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firstSheet="1" activeTab="5"/>
  </bookViews>
  <sheets>
    <sheet name="Συστημ Μεταφ" sheetId="3" r:id="rId1"/>
    <sheet name="Κυκλοφ Τεχν" sheetId="2" r:id="rId2"/>
    <sheet name="Οδοπ" sheetId="4" r:id="rId3"/>
    <sheet name="Συστ Οδικ" sheetId="5" r:id="rId4"/>
    <sheet name="Εγγειοβελτ Έργα" sheetId="6" r:id="rId5"/>
    <sheet name="ΣΧΕΔΙΑΣΜΟΣ ΣΥΣΤΗΜ ΜΕΤΑΦΟΡΩΝ" sheetId="7" r:id="rId6"/>
  </sheets>
  <definedNames>
    <definedName name="_GoBack" localSheetId="1">'Κυκλοφ Τεχν'!#REF!</definedName>
    <definedName name="_GoBack" localSheetId="2">Οδοπ!#REF!</definedName>
    <definedName name="_GoBack" localSheetId="3">'Συστ Οδικ'!#REF!</definedName>
    <definedName name="_GoBack" localSheetId="0">'Συστημ Μεταφ'!#REF!</definedName>
  </definedNames>
  <calcPr calcId="152511"/>
</workbook>
</file>

<file path=xl/calcChain.xml><?xml version="1.0" encoding="utf-8"?>
<calcChain xmlns="http://schemas.openxmlformats.org/spreadsheetml/2006/main">
  <c r="B127" i="6" l="1"/>
  <c r="A32" i="5" l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31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7" i="5"/>
  <c r="A8" i="5" s="1"/>
  <c r="A9" i="5" s="1"/>
  <c r="A10" i="5" s="1"/>
  <c r="A11" i="5" s="1"/>
  <c r="A6" i="5"/>
  <c r="A5" i="5"/>
  <c r="A27" i="4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26" i="4"/>
  <c r="A14" i="4"/>
  <c r="A15" i="4" s="1"/>
  <c r="A16" i="4" s="1"/>
  <c r="A17" i="4" s="1"/>
  <c r="A18" i="4" s="1"/>
  <c r="A19" i="4" s="1"/>
  <c r="A20" i="4" s="1"/>
  <c r="A13" i="4"/>
  <c r="A8" i="3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33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5" i="2"/>
  <c r="A6" i="2" s="1"/>
  <c r="A7" i="2" s="1"/>
  <c r="A8" i="2" s="1"/>
  <c r="A9" i="2" s="1"/>
  <c r="A10" i="2" s="1"/>
  <c r="A11" i="2" s="1"/>
</calcChain>
</file>

<file path=xl/sharedStrings.xml><?xml version="1.0" encoding="utf-8"?>
<sst xmlns="http://schemas.openxmlformats.org/spreadsheetml/2006/main" count="3105" uniqueCount="1276">
  <si>
    <t xml:space="preserve">Μητρώο εσωτερικών μελών </t>
  </si>
  <si>
    <t xml:space="preserve">ΓΝΩΣΤΙΚΟ ΑΝΤΙΚΕΙΜΕΝΟ "ΚΥΚΛΟΦΟΡΙΑΚΗ ΤΕΧΝΙΚΗ"   </t>
  </si>
  <si>
    <t>α.α</t>
  </si>
  <si>
    <t>Ονοματεπ.</t>
  </si>
  <si>
    <t>Σχολή</t>
  </si>
  <si>
    <t>Ίδρυμα προέλευσης</t>
  </si>
  <si>
    <t>Βαθμίδα</t>
  </si>
  <si>
    <t>Γνωστικό Αντικείμενο</t>
  </si>
  <si>
    <t>Αιτιολόγηση</t>
  </si>
  <si>
    <t>Ηλ. Ταχυδρομείο</t>
  </si>
  <si>
    <t>Προσωπική Ιστοσελίδα / Βιογραφικό Σημείωμα</t>
  </si>
  <si>
    <t>Βλαστός Αθανάσιος</t>
  </si>
  <si>
    <t>Αγρονόμων και Τοπογράφων Μηχανικών</t>
  </si>
  <si>
    <t>ΕΜΠ</t>
  </si>
  <si>
    <t>Καθηγητής</t>
  </si>
  <si>
    <t>Σχεδιασμός του Αστικού Χώρου και των Μετακινήσεων</t>
  </si>
  <si>
    <t xml:space="preserve">Έλεγχος και Διαχείριση Κυκλοφορίας </t>
  </si>
  <si>
    <t>vlastos@survey.ntua.gr</t>
  </si>
  <si>
    <t>http://users.ntua.gr/vlastos/Home.html</t>
  </si>
  <si>
    <t>Γιαννής Γεώργιος</t>
  </si>
  <si>
    <t>Πολιτικών Μηχανικών</t>
  </si>
  <si>
    <t>Αν.Καθηγητής</t>
  </si>
  <si>
    <t>Ασφάλεια και διαχείριση της οδικής κυκλοφορίας</t>
  </si>
  <si>
    <t>1.Κυκλοφοριακή Ροή       2.Έλεγχος και Διαχείριση Κυκλοφορίας                        3.Οδική Ασφάλεια                  4. Ευφυή Συστήματα Μεταφορών</t>
  </si>
  <si>
    <t>geyannis@central.ntua.gr</t>
  </si>
  <si>
    <t>http://www.nrso.ntua.gr/geyannis</t>
  </si>
  <si>
    <t>Γκόλιας Ιωάννης</t>
  </si>
  <si>
    <t>Κυκλοφοριακή Τεχνική</t>
  </si>
  <si>
    <t>igolias@central.ntua.gr</t>
  </si>
  <si>
    <t>http://users.ntua.gr/igolias</t>
  </si>
  <si>
    <t>Καρλαύτης Ματθαίος</t>
  </si>
  <si>
    <t>Ανάλυση και προγραμματισμός μεταφορικών συστημάτων</t>
  </si>
  <si>
    <t>1.Κυκλοφοριακή Ροή          2.Έλεγχος και Διαχείριση Κυκλοφορίας     3. Ευφυή Συστήματα Μεταφορών</t>
  </si>
  <si>
    <t>mgk@central.ntua.gr</t>
  </si>
  <si>
    <t>http://users.civil.ntua.gr/mgk</t>
  </si>
  <si>
    <t>Λοϊζος Ανδρέας</t>
  </si>
  <si>
    <t>Οδοστρώματα οδών και αεροδρομίων</t>
  </si>
  <si>
    <t>1. Έλεγχος και Διαχείριση Κυκλοφορίας 2.Οδική Ασφάλεια</t>
  </si>
  <si>
    <t>aloizos@central.ntua.gr</t>
  </si>
  <si>
    <t>http://www.civil.ntua.gr/staff/148/</t>
  </si>
  <si>
    <t>Σταθόπουλος Αντώνιος</t>
  </si>
  <si>
    <t>Σχεδιασμός Συστημάτων Μεταφορών</t>
  </si>
  <si>
    <t>1.Κυκλοφοριακή Ροή             2.Έλεγχος και Διαχείριση Κυκλοφορίας                   3. Ευφυή Συστήματα Μεταφορών</t>
  </si>
  <si>
    <t>a.stath@transport.ntua.gr</t>
  </si>
  <si>
    <t>http://www.civil.ntua.gr/~astath/</t>
  </si>
  <si>
    <t>Τσαμπούλας Δημήτριος</t>
  </si>
  <si>
    <t>Αξιολόγηση Συγκοινωνιακής Υποδομής</t>
  </si>
  <si>
    <t>dtsamb@central.ntua.gr</t>
  </si>
  <si>
    <t>http://www.civil.ntua.gr/~dtsamb/</t>
  </si>
  <si>
    <t>Ψαριανός Βασίλειος</t>
  </si>
  <si>
    <t>Τοπογράφων Μηχανικών</t>
  </si>
  <si>
    <t>Οδοποιία - Χαράξεις Οδών</t>
  </si>
  <si>
    <t>1. Έλεγχος και Διαχείριση Κυκλοφορίας        2.Οδική Ασφάλεια</t>
  </si>
  <si>
    <t>bpsarian@mail.ntua.gr</t>
  </si>
  <si>
    <t>http://portal.survey.ntua.gr/main/labs/roads/New/bpsarianos_main_gr.html</t>
  </si>
  <si>
    <t>Μητρώο εξωτερικών μελών (ΕΛΛΑΔΑ)</t>
  </si>
  <si>
    <t>Βούγιας Σπυρίδων</t>
  </si>
  <si>
    <t>ΑΠΘ</t>
  </si>
  <si>
    <t>Αστικός Συγκοινωνιακός Σχεδιασμός και Επιπτώσεις Μεταφορών στο Περιβάλλον</t>
  </si>
  <si>
    <t>1. Αστική Οδοποιία                        2. Οδική Ασφάλεια</t>
  </si>
  <si>
    <t>spyrosv@hermes.civil.au th.gr</t>
  </si>
  <si>
    <t>http://pgtransport.civil.auth.gr/vougias</t>
  </si>
  <si>
    <t>Ηλιού Νικόλαος</t>
  </si>
  <si>
    <t>Πολυτεχνική / Τμήμα Πολιτικών Μηχανικών</t>
  </si>
  <si>
    <t>Παν. Θεσσαλίας</t>
  </si>
  <si>
    <t>Αν. Καθηγητής</t>
  </si>
  <si>
    <t>Οδοποιία</t>
  </si>
  <si>
    <t>1. Μοντέλα και προσομοίωση συγκοινωνιακής υποδομής                2. Οδική Ασφάλεια</t>
  </si>
  <si>
    <t>neliou@civ.uth.gr</t>
  </si>
  <si>
    <t>http://www.civ.uth.gr/cv2.aspx?cvid=6</t>
  </si>
  <si>
    <t>Ματσούκης Ευάγγελος</t>
  </si>
  <si>
    <t>Παν.Πάτρας</t>
  </si>
  <si>
    <t>Τεχνική της Κυκλοφορίας</t>
  </si>
  <si>
    <t>1.Κυκλοφοριακή Ροή              2.Έλεγχος και Διαχείριση Κυκλοφορίας       3.Οδική Ασφάλεια</t>
  </si>
  <si>
    <t>mats@upatras.gr</t>
  </si>
  <si>
    <t>http://www.civil.upatras.gr/el/Proswpiko/MelhDEP/entry/MatsoukisEyaggelos/?PageNo=0</t>
  </si>
  <si>
    <t>Μίντσης Γεώργιος</t>
  </si>
  <si>
    <t>Δυναμική Θεώρηση της Χάραξης των Οδών και Οδικά Ατυχήματα</t>
  </si>
  <si>
    <t>Οδική Ασφάλεια</t>
  </si>
  <si>
    <t>gmintsis@topo.auth.gr</t>
  </si>
  <si>
    <t>http://pgtransport.civil.auth.gr/mintsis</t>
  </si>
  <si>
    <t>Μπάσμπας Σωκράτης</t>
  </si>
  <si>
    <t>Στρατηγικός, Φυσικός Σχεδιασμός και Διαχείριση των Συγκοινωνιακών Συστημάτων και Έργων</t>
  </si>
  <si>
    <t>smpasmpa@topo.auth.gr</t>
  </si>
  <si>
    <t>http://www.auth.gr/user/3451</t>
  </si>
  <si>
    <t>Νανιόπουλος Αριστοτέλης</t>
  </si>
  <si>
    <t>Σχεδιασμός και Οργάνωση Συστημάτων Μεταφοράς</t>
  </si>
  <si>
    <t>naniopou@civil.auth.gr</t>
  </si>
  <si>
    <t>http://www.civil.auth.gr/component/option,com_contact/task,view/contact_id,94/Itemid,61/lang,el/</t>
  </si>
  <si>
    <t xml:space="preserve">Παπαγεωργίου Μάρκος </t>
  </si>
  <si>
    <t>Μηχανικών Παραγωγής και Διοίκησης</t>
  </si>
  <si>
    <t>Παν. Κρήτης</t>
  </si>
  <si>
    <t>Ανάλυση Αποφάσεων και Έμπειρα Συστήματα</t>
  </si>
  <si>
    <t>1.Κυκλοφοριακή Ροή           2.Έλεγχος και Διαχείριση Κυκλοφορίας                             3. Ευφυή Συστήματα Μεταφορών</t>
  </si>
  <si>
    <t>markos@dssl.tuc.gr</t>
  </si>
  <si>
    <t>http://www.dssl.tuc.gr/gr/members/papageorgiou.htm</t>
  </si>
  <si>
    <t>Παπαϊωάννου Παναγιώτης</t>
  </si>
  <si>
    <t>Κυκλοφοριακός-Συγκοινωνιακός Σχεδιασμός και Αξιολόγηση Συστημάτων Οδικών Μεταφορών και Οδική Ασφάλεια</t>
  </si>
  <si>
    <t>1.Έλεγχος και Διαχείριση Κυκλοφορίας                        2.Οδική Ασφάλεια</t>
  </si>
  <si>
    <t>papa@vergina.eng.auth.gr</t>
  </si>
  <si>
    <t>http://users.auth.gr/papa/</t>
  </si>
  <si>
    <t>Πιτσιάβα-Λατινοπούλου Μάγδα</t>
  </si>
  <si>
    <t>Τμήμα Πολιτικών Μηχανικών</t>
  </si>
  <si>
    <t>Καθηγήτρια</t>
  </si>
  <si>
    <t>Διαχείριση Κυκλοφορίας και Οδική Ασφάλεια</t>
  </si>
  <si>
    <t>1.Κυκλοφοριακή Ροή               2.Έλεγχος και Διαχείριση Κυκλοφορίας                       3.Οδική Ασφάλεια</t>
  </si>
  <si>
    <t>magda@hermes.civil.auth.gr</t>
  </si>
  <si>
    <t>http://pgtransport.civil.auth.gr/pitsiava</t>
  </si>
  <si>
    <t>Πολυδωροπούλου Αμαλία</t>
  </si>
  <si>
    <t>Επιστημών της Διοίκησης</t>
  </si>
  <si>
    <t>Παν. Αιγαίου</t>
  </si>
  <si>
    <t>Ανάλυση Μεταφορικών Συστημάτων</t>
  </si>
  <si>
    <t>Ευφυή Συστήματα Μεταφορών</t>
  </si>
  <si>
    <t>polydor@aegean.gr</t>
  </si>
  <si>
    <t>http://www.stt.aegean.gr/en/people/academic-staff/cv/4.html</t>
  </si>
  <si>
    <t>Στεφανής Βασίλειος</t>
  </si>
  <si>
    <t>Παν.Θράκης</t>
  </si>
  <si>
    <t>Β΄ Συγκοινωνιακής Τεχνικής με Περιεχόμενο: την Οργάνωσιν και Εκμετάλλευσιν των Συστημάτων Μεταφορών</t>
  </si>
  <si>
    <t xml:space="preserve">1.Κυκλοφοριακή Ροή               2.Έλεγχος και Διαχείριση Κυκλοφορίας                     </t>
  </si>
  <si>
    <t>stefanis@civil.duth.gr</t>
  </si>
  <si>
    <t>-</t>
  </si>
  <si>
    <t>Στεφανίδης Γεώργιος</t>
  </si>
  <si>
    <t>Σχεδιασμός Μεταφορικών Συστημάτων</t>
  </si>
  <si>
    <t>1.Κυκλοφοριακή Ροή             2.Έλεγχος και Διαχείριση Κυκλοφορίας                  3. Ευφυή Συστήματα Μεταφορών</t>
  </si>
  <si>
    <t>yjste@upatras.gr</t>
  </si>
  <si>
    <t>http://www.civil.upatras.gr/el/Proswpiko/MelhDEP/entry/StefanidisGeorge/?PageNo=2</t>
  </si>
  <si>
    <t xml:space="preserve">Ταξιλτάρης Χρίστος </t>
  </si>
  <si>
    <t>Μελέτη και σχεδιασμός της οδού</t>
  </si>
  <si>
    <t xml:space="preserve"> Οδική Ασφάλεια</t>
  </si>
  <si>
    <t>chtaxilt@topo.auth.gr</t>
  </si>
  <si>
    <t>http://pgtransport.civil.auth.gr/taxiltaris</t>
  </si>
  <si>
    <t>Μητρώο εξωτερικών μελών (ΕΞΩΤΕΡΙΚΟ)</t>
  </si>
  <si>
    <t>Ελευθεριάδου Ελευθερία</t>
  </si>
  <si>
    <t>Civil and Coastal Engineering</t>
  </si>
  <si>
    <t>University of Florida</t>
  </si>
  <si>
    <t>Professor</t>
  </si>
  <si>
    <t>Traffic Engineering</t>
  </si>
  <si>
    <t xml:space="preserve">1Κυκλοφοριακή Ροή          2.Έλεγχος και Διαχείριση Κυκλοφορίας </t>
  </si>
  <si>
    <t>elefter@ce.ufl.edu</t>
  </si>
  <si>
    <t>http://transportation.ce.ufl.edu/Faculty/Elefteriadou.htm</t>
  </si>
  <si>
    <t>Κουτσόπουλος Χαρίλαος</t>
  </si>
  <si>
    <t>School of Architecture and the Built Environment</t>
  </si>
  <si>
    <t>KTH Royal Institute of Technology, Sweden</t>
  </si>
  <si>
    <t>Transportation Systems Analysis</t>
  </si>
  <si>
    <t xml:space="preserve">1.Κυκλοφοριακή Ροή          2.Έλεγχος και Διαχείριση Κυκλοφορίας </t>
  </si>
  <si>
    <t>harilaos.koutsopoulos@abe.kth.se</t>
  </si>
  <si>
    <t>http://www.kth.se/en/abe/inst/tsc/avd/tol/medarbetare/Member.php?ll=en_UK&amp;PersonKey=HKoutsopoulos&amp;org=ToL</t>
  </si>
  <si>
    <t>Πέτρος Ιωάννου</t>
  </si>
  <si>
    <t>Electrical Engineering-Systems</t>
  </si>
  <si>
    <t>University of Southern California</t>
  </si>
  <si>
    <t>Traffic Flow Theory and Simulation</t>
  </si>
  <si>
    <t xml:space="preserve">1.Κυκλοφοριακή Ροή             2.Έλεγχος και Διαχείριση Κυκλοφορίας </t>
  </si>
  <si>
    <t>ioannou@rcf.usc.edu</t>
  </si>
  <si>
    <t>http://www-bcf.usc.edu/~ioannou/</t>
  </si>
  <si>
    <t>Πρεβεδούρος Πάνος</t>
  </si>
  <si>
    <t>Civil and Environmental Engineering</t>
  </si>
  <si>
    <t>University of Hawai</t>
  </si>
  <si>
    <t>Transportation Engineering and Planning</t>
  </si>
  <si>
    <t xml:space="preserve">1.Κυκλοφοριακή Ροή           2.Έλεγχος και Διαχείριση Κυκλοφορίας </t>
  </si>
  <si>
    <t xml:space="preserve">pdp@hawaii.edu </t>
  </si>
  <si>
    <t>http://web.eng.hawaii.edu/~panos/</t>
  </si>
  <si>
    <t>Σκαμπαρδώνης Αλέξανδρος</t>
  </si>
  <si>
    <t>University of California</t>
  </si>
  <si>
    <t>Traffic engineering</t>
  </si>
  <si>
    <t>skabardonis@ce.berkeley.edu</t>
  </si>
  <si>
    <t>http://www.ce.berkeley.edu/people/faculty/skabardonis</t>
  </si>
  <si>
    <t>Σταματιάδης Νικηφόρος</t>
  </si>
  <si>
    <t>Civil Engineering</t>
  </si>
  <si>
    <t>University of Kentucky</t>
  </si>
  <si>
    <t>Highway Geometric Design and Capacity - Traffic Safety</t>
  </si>
  <si>
    <t>1.Κυκλοφοριακή Ροή               2.Έλεγχος και Διαχείριση Κυκλοφορίας       3.Οδική Ασφάλεια</t>
  </si>
  <si>
    <t>nstamat@engr.uky.edu</t>
  </si>
  <si>
    <t>http://www.engr.uky.edu/research/researchers/nick-stamatiadis/</t>
  </si>
  <si>
    <t>Abdel-Aty Mohamed</t>
  </si>
  <si>
    <t>Civil Environmental and Construction Engineering</t>
  </si>
  <si>
    <t>University of Central Florida</t>
  </si>
  <si>
    <t>Traffic Safety Analysis, Transportation Planning</t>
  </si>
  <si>
    <t>M.Aty@ucf.edu</t>
  </si>
  <si>
    <t>http://cece.ucf.edu/people/aty/</t>
  </si>
  <si>
    <t>Abdulhai Baher</t>
  </si>
  <si>
    <t>Civil and Mineral Engineering</t>
  </si>
  <si>
    <t>Univeristy of Toronto</t>
  </si>
  <si>
    <t xml:space="preserve">1.Κυκλοφοριακή Ροή         2.Έλεγχος και Διαχείριση Κυκλοφορίας </t>
  </si>
  <si>
    <t>baher.abdulhai@utoronto.ca</t>
  </si>
  <si>
    <t>http://www.civil.engineering.utoronto.ca/staff/professors/abdulhai.htm</t>
  </si>
  <si>
    <t>Bell Michael</t>
  </si>
  <si>
    <t>Institute of Transport and Logistics Studies</t>
  </si>
  <si>
    <t>The University of Sydney</t>
  </si>
  <si>
    <t>michael.bell@sydney.edu.au</t>
  </si>
  <si>
    <t>http://sydney.edu.au/business/itls/staff/michaelbe</t>
  </si>
  <si>
    <t xml:space="preserve">Benekohal Rahim </t>
  </si>
  <si>
    <t>University of Illinois</t>
  </si>
  <si>
    <t>rbenekoh@illinois.edu</t>
  </si>
  <si>
    <t>http://cee.illinois.edu/faculty/rahimbenekohal</t>
  </si>
  <si>
    <t>Bertini Robert</t>
  </si>
  <si>
    <t xml:space="preserve">Department of Civil and Environmental Engineering        </t>
  </si>
  <si>
    <t>Portland State University</t>
  </si>
  <si>
    <t xml:space="preserve">Civil and Environmental Engineering        </t>
  </si>
  <si>
    <t>bertini@pdx.edu</t>
  </si>
  <si>
    <t>http://web.pdx.edu/~bertini/index.htm</t>
  </si>
  <si>
    <t>Bullock Darcy</t>
  </si>
  <si>
    <t>Purdue University</t>
  </si>
  <si>
    <t>darcy@purdue.edu</t>
  </si>
  <si>
    <t>https://engineering.purdue.edu/CE/People/view_person?resource_id=2005</t>
  </si>
  <si>
    <t>Busch Fritz</t>
  </si>
  <si>
    <t>Civil Engineering and Geodesy</t>
  </si>
  <si>
    <t>Technische Universität München</t>
  </si>
  <si>
    <t>fritz.busch@vt.bv.tum.de</t>
  </si>
  <si>
    <t>http://www.vt.bv.tum.de/mitarbeiter/mitarbeiter/univ-prof-dr-ing-fritz-busch/</t>
  </si>
  <si>
    <t>Carsten Oliver</t>
  </si>
  <si>
    <t>Environment</t>
  </si>
  <si>
    <t>University of Leeds</t>
  </si>
  <si>
    <t>Traffic Safety</t>
  </si>
  <si>
    <t>O.M.J.Carsten@its.leeds.ac.uk_</t>
  </si>
  <si>
    <t>http://www.its.leeds.ac.uk/people/staffProfile/?personId=792</t>
  </si>
  <si>
    <t>Cassidy Michael</t>
  </si>
  <si>
    <t>University of California Berkeley</t>
  </si>
  <si>
    <t>cassidy@ce.berkeley.edu</t>
  </si>
  <si>
    <t>http://www.ce.berkeley.edu/people/faculty/cassidy?destination=people%2Ffaculty%2Fcassidy</t>
  </si>
  <si>
    <t xml:space="preserve">Chung Edward </t>
  </si>
  <si>
    <t>Civil Engineering and The Built Environment</t>
  </si>
  <si>
    <t>Queensland University of Technology</t>
  </si>
  <si>
    <t>edward.chung@qut.edu.au</t>
  </si>
  <si>
    <t>http://staff.qut.edu.au/staff/chunge2/</t>
  </si>
  <si>
    <t>Cohen Simon</t>
  </si>
  <si>
    <t>IFSTTAR and ENPC France</t>
  </si>
  <si>
    <t>Transport Infrastructure Management</t>
  </si>
  <si>
    <t>1.Κυκλοφοριακή Ροή           2.Οδική Ασφάλεια</t>
  </si>
  <si>
    <t>cohen@inrets.fr</t>
  </si>
  <si>
    <t>http://www.inrets.fr/ur/dart/cohen/scohen.html</t>
  </si>
  <si>
    <t>Commandeur Jacques</t>
  </si>
  <si>
    <t>Faculty of Economics and Business Adminsitration</t>
  </si>
  <si>
    <t>Vrije University of Amsterdam</t>
  </si>
  <si>
    <t>Risk and Safety</t>
  </si>
  <si>
    <t>Jacques.Commandeur@swov.nl</t>
  </si>
  <si>
    <t>http://www.feweb.vu.nl/nl/afdelingen-en-instituten/econometrie-en-OR/staff/j-commandeur/index.asp</t>
  </si>
  <si>
    <t>Faghri Ardeshir</t>
  </si>
  <si>
    <t>University of Delaware</t>
  </si>
  <si>
    <t>faghri@udel.edu</t>
  </si>
  <si>
    <t>http://www.ce.udel.edu/directories/profiles/faghri.html</t>
  </si>
  <si>
    <t>Filippi Francesco</t>
  </si>
  <si>
    <t>Department of Hydraulics, Transport and Roads</t>
  </si>
  <si>
    <t>University of Roma La Sapienza</t>
  </si>
  <si>
    <t>Transport</t>
  </si>
  <si>
    <t>francesco.filippi@uniroma1.it</t>
  </si>
  <si>
    <t>http://w3.uniroma1.it/francesco.filippi/</t>
  </si>
  <si>
    <t>Gartner Nathan</t>
  </si>
  <si>
    <t>Civil and Transportation Engineering</t>
  </si>
  <si>
    <t>University of Massachusetts Lowell</t>
  </si>
  <si>
    <t xml:space="preserve">1.Κυκλοφοριακή Ροή            2.Έλεγχος και Διαχείριση Κυκλοφορίας </t>
  </si>
  <si>
    <t>Nathan_Gartner@uml.edu</t>
  </si>
  <si>
    <t>http://ghowe.eng.uml.edu/Faculty/Gartner/Gartner.html</t>
  </si>
  <si>
    <t>Heydecker Benjamin</t>
  </si>
  <si>
    <t>Civil, Environ &amp; Geomatic Eng</t>
  </si>
  <si>
    <t>University College London</t>
  </si>
  <si>
    <t>b.heydecker@ucl.ac.uk</t>
  </si>
  <si>
    <t>https://iris.ucl.ac.uk/iris/browse/profile?upi=BGHEY05</t>
  </si>
  <si>
    <t>Hoogendoorn Serge</t>
  </si>
  <si>
    <t>Civil Engineering and Geosciences</t>
  </si>
  <si>
    <t>TU Delft</t>
  </si>
  <si>
    <t>s.p.hoogendoorn@tudelft.nl</t>
  </si>
  <si>
    <t>http://www.citg.tudelft.nl/index.php?id=18887&amp;L=1</t>
  </si>
  <si>
    <t>Khattak Asad</t>
  </si>
  <si>
    <t>Civil &amp; Environmental Engineering</t>
  </si>
  <si>
    <t>Old Dominion</t>
  </si>
  <si>
    <t>akhattak@odu.edu</t>
  </si>
  <si>
    <t>http://www.odu.edu/directory/people/a/akhattak</t>
  </si>
  <si>
    <t>Kim Karl</t>
  </si>
  <si>
    <t>Social Sciences</t>
  </si>
  <si>
    <t>University of Hawaii at Manoa</t>
  </si>
  <si>
    <t>Road Safety</t>
  </si>
  <si>
    <t>karlk@hawaii.edu</t>
  </si>
  <si>
    <t>http://socialsciences.people.hawaii.edu/faculty/?dept=plan&amp;faculty=karlk@hawaii.edu</t>
  </si>
  <si>
    <t>La Torre Franscesca</t>
  </si>
  <si>
    <t>Department of Civil Engineering</t>
  </si>
  <si>
    <t>University of Florence</t>
  </si>
  <si>
    <t>Engineering for Infrastructure and Transport</t>
  </si>
  <si>
    <t>flt@dicea.unifi.it</t>
  </si>
  <si>
    <t>http://www.unifi.it/index.php?module=ofform&amp;mode=2&amp;cmd=1&amp;AA=2011&amp;fac=200006&amp;ord=&amp;doc=3f2a3d303a2f2c</t>
  </si>
  <si>
    <t>List George</t>
  </si>
  <si>
    <t>Civil, Construction and Environmental Engineering</t>
  </si>
  <si>
    <t>NC state University</t>
  </si>
  <si>
    <t>gflist@ncsu.edu</t>
  </si>
  <si>
    <t>http://www.ce.ncsu.edu/faculty/george-list/</t>
  </si>
  <si>
    <t>Mannering Fred</t>
  </si>
  <si>
    <t>flm@ecn.purdue.edu</t>
  </si>
  <si>
    <t>https://engineering.purdue.edu/~flm/</t>
  </si>
  <si>
    <t>Nakamura Hideki</t>
  </si>
  <si>
    <t>Nagoya University</t>
  </si>
  <si>
    <t>nakamura@genv.nagoya-u.ac.jp</t>
  </si>
  <si>
    <t>http://www.genv.nagoya-u.ac.jp/ge1/nakamura/member/profile/nakamura/index-en.html</t>
  </si>
  <si>
    <t>Noyce David</t>
  </si>
  <si>
    <t>University of Wisconsin-Madison</t>
  </si>
  <si>
    <t>noyce@engr.wisc.edu </t>
  </si>
  <si>
    <t>http://www.engr.wisc.edu/cee/faculty/noyce_david.html</t>
  </si>
  <si>
    <t xml:space="preserve">Oguchi Takashi </t>
  </si>
  <si>
    <t>Institute of Industrial Science</t>
  </si>
  <si>
    <t>University of Tokyo</t>
  </si>
  <si>
    <t>takog@iis.u-tokyo.ac.jp</t>
  </si>
  <si>
    <t>http://www.iis.u-tokyo.ac.jp/~takog/index_e.html</t>
  </si>
  <si>
    <t>Oh Cheol</t>
  </si>
  <si>
    <t>Transportation &amp; Logistics Engineering</t>
  </si>
  <si>
    <t>Hanyang University</t>
  </si>
  <si>
    <t>cheolo@hanyang.ac.kr</t>
  </si>
  <si>
    <t>http://www.hanyang.ac.kr/user/indexSub.action?codyMenuSeq=1100&amp;siteId=hanyangeng&amp;menuType=T&amp;uId=3&amp;sortChar=CBA&amp;menuFrame=&amp;linkUrl=03_02_01.html&amp;mainFrame=right&amp;dum=dum&amp;command=teacher_info&amp;viewHakgwajojikCd=Y3YABK&amp;language=eng&amp;gaeinNo=A013528&amp;viewStructureSeq=328</t>
  </si>
  <si>
    <t xml:space="preserve">Ozbay Kaan </t>
  </si>
  <si>
    <t>Rutgers, The State University of New Jersey</t>
  </si>
  <si>
    <t>kaan.ozbay@rutgers.edu</t>
  </si>
  <si>
    <t>Polus Abishai</t>
  </si>
  <si>
    <t>Technion - Israel Institute of Technology</t>
  </si>
  <si>
    <t>polus@technion.ac.il</t>
  </si>
  <si>
    <t>http://www.technion.ac.il/~civil/polus/</t>
  </si>
  <si>
    <t xml:space="preserve">Rakha Hesham </t>
  </si>
  <si>
    <t>VirginiaTech</t>
  </si>
  <si>
    <t>hrakha@vt.edu</t>
  </si>
  <si>
    <t>http://www.cee.vt.edu/people/rakha.html</t>
  </si>
  <si>
    <t>Regan Michael</t>
  </si>
  <si>
    <t>School of Aviation</t>
  </si>
  <si>
    <t>University of New South Wales</t>
  </si>
  <si>
    <t>Transportation Human Factors</t>
  </si>
  <si>
    <t>m.regan@unsw.edu.au</t>
  </si>
  <si>
    <t>http://www.tars.unsw.edu.au/staffdirectory/regan.html</t>
  </si>
  <si>
    <t xml:space="preserve">Sadek Adel </t>
  </si>
  <si>
    <t>Civil, Structural and Environmental Engineering</t>
  </si>
  <si>
    <t>University of Buffalo</t>
  </si>
  <si>
    <t>asadek@buffalo.edu</t>
  </si>
  <si>
    <t>http://www.civil.buffalo.edu/people/interactive-people-search/name:adel-w-sadek/</t>
  </si>
  <si>
    <t>SanMartin Jaime</t>
  </si>
  <si>
    <t>Faculty of Psychology</t>
  </si>
  <si>
    <t>University of Valencia</t>
  </si>
  <si>
    <t>Applied Data Processing in the Behavioural Sciences</t>
  </si>
  <si>
    <t>jaime.sanmartin@uv.es</t>
  </si>
  <si>
    <t>http://www.uv.es/sanmarta/</t>
  </si>
  <si>
    <t>Smith Brian</t>
  </si>
  <si>
    <t>University of Virginia</t>
  </si>
  <si>
    <t>briansmith@virginia.edu</t>
  </si>
  <si>
    <t>http://www.cts.virginia.edu/Smith.htm</t>
  </si>
  <si>
    <t>Steinauer Bernhard</t>
  </si>
  <si>
    <t>Institute for Road and Traffic Engineering</t>
  </si>
  <si>
    <t>RWTH Aachen</t>
  </si>
  <si>
    <t>Road and Traffic Engineering</t>
  </si>
  <si>
    <t>1. Έλεγχος και Διαχείριση Κυκλοφορίας            2. Οδική Ασφάλεια</t>
  </si>
  <si>
    <t>steinauer@isac.rwth-aachen.de</t>
  </si>
  <si>
    <t>http://www.isac.rwth-aachen.de/aw/cms/website/themen/mitarbeiter_kontakt/Institutsleitung/~tqr/mitarbeiterseite_prof_dr_ing_habil_be/?lang=en</t>
  </si>
  <si>
    <t>Thomas Pete</t>
  </si>
  <si>
    <t>Design School</t>
  </si>
  <si>
    <t>Loughborough University</t>
  </si>
  <si>
    <t>Road and Vehicle Safety</t>
  </si>
  <si>
    <t>p.d.thomas@lboro.ac.uk</t>
  </si>
  <si>
    <t>http://www.lboro.ac.uk/departments/lds/staff/professor-pete-thomas.html</t>
  </si>
  <si>
    <t>Tira Maurizio</t>
  </si>
  <si>
    <t>Civil and Architecture Engineering</t>
  </si>
  <si>
    <t>University of Brescia</t>
  </si>
  <si>
    <t>Urban Mobility and Planning and Road Safety</t>
  </si>
  <si>
    <t>tira@ing.unibs.it</t>
  </si>
  <si>
    <t>http://dicata.ing.unibs.it/tira/index.php?lang=eng</t>
  </si>
  <si>
    <t>Vortisch Peter</t>
  </si>
  <si>
    <t>Institute for Transport Studies</t>
  </si>
  <si>
    <t>Karlsruhe Institute of Technology (KIT)</t>
  </si>
  <si>
    <t>Peter.Vortisch@kit.edu</t>
  </si>
  <si>
    <t>http://www.ifv.kit.edu/21_158.php</t>
  </si>
  <si>
    <t xml:space="preserve">Washington Simon </t>
  </si>
  <si>
    <t>Traffic Analysis and Road Safety</t>
  </si>
  <si>
    <t>simon.washington@qut.edu.au</t>
  </si>
  <si>
    <t>http://staff.qut.edu.au/staff/washingt/</t>
  </si>
  <si>
    <t>Wegman Fred</t>
  </si>
  <si>
    <t>f.c.m.wegman@tudelft.nl</t>
  </si>
  <si>
    <t>http://www.citg.tudelft.nl/en/about-faculty/departments/transport-and-planning/staff-information/wegman-fcm/fred-wegman/</t>
  </si>
  <si>
    <t>Williams Kristine</t>
  </si>
  <si>
    <t>Center for Urban Transportation Research</t>
  </si>
  <si>
    <t>University of South Florida</t>
  </si>
  <si>
    <t>Planning &amp; Corridor Management</t>
  </si>
  <si>
    <t>kwilliams@cutr.usf.edu</t>
  </si>
  <si>
    <t>http://www.cutr.usf.edu/pcm</t>
  </si>
  <si>
    <t>Wu Jianping</t>
  </si>
  <si>
    <t>School of Civil Engineering</t>
  </si>
  <si>
    <t>Tsinghua University </t>
  </si>
  <si>
    <t>jianpingwu@tsinghua.edu.cn</t>
  </si>
  <si>
    <t>http://www.tsinghua.edu.cn/publish/ceen/3155/2011/20110316074606924284214/20110316074606924284214_.html</t>
  </si>
  <si>
    <t>Young William</t>
  </si>
  <si>
    <t>Monash University</t>
  </si>
  <si>
    <t>Bill.Young@monash.edu</t>
  </si>
  <si>
    <t>http://eng.monash.edu.au/civil/about/people/profile/wyoung</t>
  </si>
  <si>
    <t xml:space="preserve">Zarrillo Marguerite </t>
  </si>
  <si>
    <t>College of Engineering</t>
  </si>
  <si>
    <t>UMASS Darmouth</t>
  </si>
  <si>
    <t>mzarrillo@umassd.edu</t>
  </si>
  <si>
    <t>http://www.umassd.edu/engineering/phy/people/facultyandstaff/margueritezarrillo/</t>
  </si>
  <si>
    <t>Zhang Michael</t>
  </si>
  <si>
    <t>University of California Davis</t>
  </si>
  <si>
    <t>hmzhang@ucdavis.edu</t>
  </si>
  <si>
    <t>http://cee.engr.ucdavis.edu/faculty/zhang/default.htm</t>
  </si>
  <si>
    <t xml:space="preserve">ΓΝΩΣΤΙΚΟ ΑΝΤΙΚΕΙΜΕΝΟ "ΣΥΣΤΗΜΑΤΑ ΜΕΤΑΦΟΡΩΝ"   </t>
  </si>
  <si>
    <t>Ηλ.Ταχυδρομείο</t>
  </si>
  <si>
    <t>Προσωπική Ιστοσελίδα/ Βιογραφικό Σημείωμα</t>
  </si>
  <si>
    <t>Σχολή Αγρονόμων και Τοπογράφων Μηχανικών</t>
  </si>
  <si>
    <t>Σχεδιασμός Χώρου και Αστικές Μεταφορές</t>
  </si>
  <si>
    <t>1. Σχεδιασμός Μεταφορικών Συστημάτων</t>
  </si>
  <si>
    <t>vlastos@survev.ntua.gr</t>
  </si>
  <si>
    <t>http://regplanunit.survey.ntua.gr/stVlastos.html</t>
  </si>
  <si>
    <t>2.  Λειτουργία Δικτύων Μαζικής Μεταφοράς</t>
  </si>
  <si>
    <t>3. Συνδυασμένες Μεταφορές-Τερματικές Εγκαταστάσεις</t>
  </si>
  <si>
    <t>4.  Αξιολόγηση Συγκοινωνιακής Υποδομής</t>
  </si>
  <si>
    <t>Σχολή Πολιτικών Μηχανικών</t>
  </si>
  <si>
    <t>1.     Σχεδιασμός Μεταφορικών Συστημάτων</t>
  </si>
  <si>
    <t>2.  Συνδυασμένες Μεταφορές-Τερματικές Εγκαταστάσεις</t>
  </si>
  <si>
    <t>Γκαζέτας Γεώργιος</t>
  </si>
  <si>
    <t>Πρώην Έδρα Εδαφομηχανικής</t>
  </si>
  <si>
    <t>1. Σχεδιασμός</t>
  </si>
  <si>
    <t>gazetas@central.ntua.gr</t>
  </si>
  <si>
    <t>http://www.civil.ntua.gr/gazetas/en/</t>
  </si>
  <si>
    <t>Σιδηροδρομικών Δικτύων</t>
  </si>
  <si>
    <t>Κυκλοφοριακή τεχνική</t>
  </si>
  <si>
    <t>http://users.ntua.gr/igolias/indexel.html</t>
  </si>
  <si>
    <t>3.  Αξιολόγηση Συγκοινωνιακής Υποδομής</t>
  </si>
  <si>
    <t>http://users.civil.ntua.gr/mgk/</t>
  </si>
  <si>
    <t>2.  Σχεδιασμός Σιδηροδρομικών Δικτύων</t>
  </si>
  <si>
    <t>3.  Λειτουργία Δικτύων Μαζικής Μεταφοράς</t>
  </si>
  <si>
    <t>4.  Σχεδιασμός και Λειτουργία Αεροδρομίων</t>
  </si>
  <si>
    <t>5.  Συνδυασμένες Μεταφορές-Τερματικές Εγκαταστάσεις</t>
  </si>
  <si>
    <t>6.  Αξιολόγηση Συγκοινωνιακής Υποδομής</t>
  </si>
  <si>
    <t>Κουτσογιάννης Δημήτριος</t>
  </si>
  <si>
    <t>Στοχαστική Υδρολογία και Ανελίξεις</t>
  </si>
  <si>
    <t>Λειτουργία Δικτύων Μαζικής Μεταφοράς</t>
  </si>
  <si>
    <t>dk@itia.ntua.gr</t>
  </si>
  <si>
    <t>http://itia.ntua.gr/dk/</t>
  </si>
  <si>
    <t>Λοΐζος Ανδρέας</t>
  </si>
  <si>
    <t>Οδοστρώματα Οδών και Αεροδρομίων</t>
  </si>
  <si>
    <t>1.  Σχεδιασμός Σιδηροδρομικών Δικτύων</t>
  </si>
  <si>
    <t>http://pavnet.civil.ntua.gr/loizos</t>
  </si>
  <si>
    <t>2.  Σχεδιασμός και Λειτουργία Αεροδρομίων</t>
  </si>
  <si>
    <t>3.  Συνδυασμένες Μεταφορές-Τερματικές Εγκαταστάσεις</t>
  </si>
  <si>
    <t>Μπαλλής Αθανάσιος</t>
  </si>
  <si>
    <t>Σχεδιασμός και Λειτουργία Τερματικών Εγκαταστάσεων Συγκοινωνιακών Μέσων</t>
  </si>
  <si>
    <t>abal@central.ntua.gr</t>
  </si>
  <si>
    <t>http://regplanunit.survey.ntua.gr/stMpallis.html</t>
  </si>
  <si>
    <t>5.  Συνδυασμένες Μεταφορές-Τερματικές</t>
  </si>
  <si>
    <t>6.  Αξιολόγηση Συγκοινωνιακής Υποδομής Εγκαταστάσεις</t>
  </si>
  <si>
    <t>Παπαδρακάκης Μανόλης</t>
  </si>
  <si>
    <t>Βέλτιστος Σχεδιασμός</t>
  </si>
  <si>
    <t>mpapadra@central.ntua.gr</t>
  </si>
  <si>
    <t>http://users.civil.ntua.gr/papadrakakis/gr/cv.html</t>
  </si>
  <si>
    <t>http://www.cml.ntua.gr/~astath/</t>
  </si>
  <si>
    <t>Αξιολόγηση Συγκοινωνιακών Υποδομών</t>
  </si>
  <si>
    <t>http://users.ntua.gr/dtsamb/</t>
  </si>
  <si>
    <t>2. Σχεδιασμός</t>
  </si>
  <si>
    <t>3. Λειτουργία Δικτύων Μαζικής Μεταφοράς</t>
  </si>
  <si>
    <t>4. Συνδυασμένες Μεταφορές-Τερματικές Εγκαταστάσεις</t>
  </si>
  <si>
    <t>5. Αξιολόγηση Συγκοινωνιακής Υποδομής</t>
  </si>
  <si>
    <t>Συστήματα Επιβατικών Μεταφορών και Μελέτη των Επιπτώσεων τους στο Περιβάλλον</t>
  </si>
  <si>
    <t>Ζηλιασκόπουλος Θανάσης</t>
  </si>
  <si>
    <t>Τμήμα Μηχανολ. Μηχανικών</t>
  </si>
  <si>
    <t>Πανεπιστήμιο Θεσσαλίας</t>
  </si>
  <si>
    <t>Βελτιστοποίηση Συστημάτων Παραγωγής/Μεταφορών</t>
  </si>
  <si>
    <t>ziliasko@mie.uth.gr</t>
  </si>
  <si>
    <t>http://www.mie.uth.gr/n_one_staff.asp?id=11</t>
  </si>
  <si>
    <t>Παν. Πατρών</t>
  </si>
  <si>
    <t>Σχεδιασμός και</t>
  </si>
  <si>
    <t>http://www.civil.upatras.gr/el/Proswpiko/MelhDEP/entry/MatsoukisEyaggelos/?PageNo=1</t>
  </si>
  <si>
    <t>Λειτουργία</t>
  </si>
  <si>
    <t>Αεροδρομίων</t>
  </si>
  <si>
    <t>Νικολαίδης Αθανάσιος</t>
  </si>
  <si>
    <t>Μελέτη και Έλεγχος Ποιότητας Οδοστρωμάτων στην Οδοποιία και στα Αεροδρόμια</t>
  </si>
  <si>
    <t>Σχεδιασμός και Λειτουργία Αεροδρομίων</t>
  </si>
  <si>
    <t>athfnik@otenet.gr anik@civil.auth.gr</t>
  </si>
  <si>
    <t>http://www.civil.auth.gr/component/option,com_contact/task,view/contact_id,95/Itemid,61/lang,el/</t>
  </si>
  <si>
    <t>Παπαγεωργίου Μάρκος</t>
  </si>
  <si>
    <t>Τμήμα Μηχανικών Παραγωγής και Διοίκησης</t>
  </si>
  <si>
    <t>1.  Λειτουργία Δικτύων Μαζικής Μεταφοράς</t>
  </si>
  <si>
    <t>Παπαδημητρίου Ευστράτιος</t>
  </si>
  <si>
    <t>Τμήμα Ναυτιλιακών Σπουδών</t>
  </si>
  <si>
    <t>Πανεπιστήμιο Πειραιώς</t>
  </si>
  <si>
    <t>stratos@unipi.gr</t>
  </si>
  <si>
    <t>http://www.unipi.gr/faculty/dep.php?dep=stratos</t>
  </si>
  <si>
    <t>1.      Σχεδιασμός Μεταφορικών Συστημάτων</t>
  </si>
  <si>
    <t>papa@civil.auth.gr</t>
  </si>
  <si>
    <t>http://users.auth.gr/papa</t>
  </si>
  <si>
    <t>2.   Σχεδιασμός Σιδηροδρομικών Δικτύων</t>
  </si>
  <si>
    <t>4.  Συνδυασμένες Μεταφορές-Τερματικές Εγκαταστάσεις</t>
  </si>
  <si>
    <t>Τμήμα Ναυτιλίας και Επιχειρηματικών Υπηρεσιών</t>
  </si>
  <si>
    <t>Πανεπιστήμιο Αιγαίου</t>
  </si>
  <si>
    <t>Ανάλυση Mεταφορικών Συστημάτων</t>
  </si>
  <si>
    <t>http://www.stt.aegean.gr/el/prosopiko/meli-dep/cv/4.html</t>
  </si>
  <si>
    <t>2. Αξιολόγηση Συγκοινωνιακής Υποδομής</t>
  </si>
  <si>
    <t>Προφυλλίδης Βασίλειος</t>
  </si>
  <si>
    <t>Δημοκρίτειο Πανεπιστήμιο Θράκης</t>
  </si>
  <si>
    <t>Σιδηροδρομική και Λειτουργία-Αξιολόγηση Δημόσιων Μέσων Μεταφοράς</t>
  </si>
  <si>
    <t>bprofil@otenet.gr</t>
  </si>
  <si>
    <t>http://www.civil.duth.gr/melos-dep/profyllidis-basileios</t>
  </si>
  <si>
    <t>Πυργίδης Χρήστος</t>
  </si>
  <si>
    <t>Σχεδιασμός, Κατασκευή και Λειτουργία Σιδηροδρομικών Συστημάτων. Υποδομή και Τροχαίο Υλικό</t>
  </si>
  <si>
    <t>chpyrgidis@hermes.civil.auth.gr</t>
  </si>
  <si>
    <t>http://hermes.civil.auth.gr/pgtransport/pirgidis.html</t>
  </si>
  <si>
    <t>Σαμπράκος Ευάγγελος</t>
  </si>
  <si>
    <t>Τμήμα Οικονομικής Επιστήμης</t>
  </si>
  <si>
    <t>Οικονομική των Μεταφορών</t>
  </si>
  <si>
    <t>sambra@unipi.gr</t>
  </si>
  <si>
    <t>http://www.unipi.gr/faculty/sambra/</t>
  </si>
  <si>
    <t>Β' Συγκοινωνιακής Τεχνικής Με Περιεχόμενο: Την Οργάνωσιν και Εκμετάλλευσιν των Συστημάτων Μεταφορών</t>
  </si>
  <si>
    <t>http://www.civil.duth.gr/melos-dep/stefanis-basileios</t>
  </si>
  <si>
    <t>Πανεπιστήμιο Πατρών</t>
  </si>
  <si>
    <t>3.  Σχεδιασμός και Λειτουργία Αεροδρομίων</t>
  </si>
  <si>
    <t>Ταξιλτάρης Χρήστος</t>
  </si>
  <si>
    <t>Τμήμα Αγρονόμων και Τοπογράφων Μηχανικών Α</t>
  </si>
  <si>
    <t>Μελέτη και Σχεδιασμός της Οδού και των Συστημάτων των Χερσαίων Μεταφορών</t>
  </si>
  <si>
    <t>chtaxilt@auth.gr</t>
  </si>
  <si>
    <t>http://web.auth.gr/e-topo/TOMEISINDEX/TOMEASC/Taxiltaris.html</t>
  </si>
  <si>
    <t>Γκουλίας Κωνσταντίνος</t>
  </si>
  <si>
    <t>Geography Department</t>
  </si>
  <si>
    <t>University of California, Santa Barbara</t>
  </si>
  <si>
    <t>Επιβατικές Μεταφορές</t>
  </si>
  <si>
    <t>goulias@geog.ucsb.edu</t>
  </si>
  <si>
    <t>http://mysite.verizon.net/res1a68rh</t>
  </si>
  <si>
    <t>Κουτσόπουλος Χάρης</t>
  </si>
  <si>
    <t>pdp@hawaii.edu</t>
  </si>
  <si>
    <t>Civil, Environmental and Construction Engineering</t>
  </si>
  <si>
    <t>Axhausen Kay W.</t>
  </si>
  <si>
    <t>Institute for Transport Planning and Systems</t>
  </si>
  <si>
    <t>ETH Zurich</t>
  </si>
  <si>
    <t>Travel Behavior</t>
  </si>
  <si>
    <t>axhausen@ivt.baug.ethz.ch</t>
  </si>
  <si>
    <t>http://www.ivt.ethz.ch/people/axhausen/indexEN</t>
  </si>
  <si>
    <t>4.     Αξιολόγηση Συγκοινωνιακής Υποδομής</t>
  </si>
  <si>
    <t>Barkan, C.</t>
  </si>
  <si>
    <t>Illinois Institute of Technology</t>
  </si>
  <si>
    <t>Railroad transportation engineering</t>
  </si>
  <si>
    <t>1. Σχεδιασμός Σιδηροδρομικών Δικτύων</t>
  </si>
  <si>
    <t>cbarkan@illinois.edu</t>
  </si>
  <si>
    <t>http://cee.illinois.edu/faculty/christopherbarkan</t>
  </si>
  <si>
    <t>Barcelo-Arroyo Francisco</t>
  </si>
  <si>
    <t>Department of Telematic Engineering</t>
  </si>
  <si>
    <t>Technical University of Catalonia</t>
  </si>
  <si>
    <t>Traffic and Transportation</t>
  </si>
  <si>
    <t>barcelo@entel.upc.edu</t>
  </si>
  <si>
    <t>http://www-entel.upc.es/barcelo/</t>
  </si>
  <si>
    <t>3.     Αξιολόγηση Συγκοινωνιακής Υποδομής</t>
  </si>
  <si>
    <t>michael.bell@,sydney.edu .au</t>
  </si>
  <si>
    <t>http://sydney.edu.au/business/staff/michaelb</t>
  </si>
  <si>
    <t>Bierlaire Michel</t>
  </si>
  <si>
    <t>Transport and Mobility Laboratory, School of Architecture, Civil and Environmental Engineering</t>
  </si>
  <si>
    <t>Ecole polytechnique federale de Lausanne EPFL</t>
  </si>
  <si>
    <t>Design,development and applications of models and algorithms for the design, analysis and management of transportation systems</t>
  </si>
  <si>
    <t>michel.bierlaire@epfl.ch</t>
  </si>
  <si>
    <t>http://people.epfl.ch/michel.bierlaire/bio?lang=en&amp;cvlang=en</t>
  </si>
  <si>
    <t>Traffic Engineering and Control</t>
  </si>
  <si>
    <t>Technical University of Munich</t>
  </si>
  <si>
    <t>Traffic Safety, telematics for private transport, and public transport, Intermodal transportmanagement, Co operative systems in transport</t>
  </si>
  <si>
    <t>fritz.busch@tum.de</t>
  </si>
  <si>
    <t>http://www.tum-create.edu.sg/people/people-profile/fritz-busch/s</t>
  </si>
  <si>
    <t>IFSTTAR and ENPC- Paris Tech, France.</t>
  </si>
  <si>
    <t>Transport infrastructure management</t>
  </si>
  <si>
    <t>http://www.inrets.fr/ur/d</t>
  </si>
  <si>
    <t>Haghani, Ali</t>
  </si>
  <si>
    <t>University of Maryland</t>
  </si>
  <si>
    <t>Transportation network modeling</t>
  </si>
  <si>
    <t>haghani@umd.edu</t>
  </si>
  <si>
    <t>http://www.civil.umd.edu/faculty/haghani</t>
  </si>
  <si>
    <t>Hegyi Andreas</t>
  </si>
  <si>
    <t>Faculty of Civil Engineering &amp; Geosciences Department of Transport &amp; Planning</t>
  </si>
  <si>
    <t>Delft University of Technology</t>
  </si>
  <si>
    <t>Transportation Engineering, Real-Time &amp; Embedded Systems, Economics &amp; Business</t>
  </si>
  <si>
    <t>http://hegyi.info/email.jp</t>
  </si>
  <si>
    <t>http://hegyi.info/</t>
  </si>
  <si>
    <t>2. Λειτουργία Δικτύων Μαζικής Μεταφοράς</t>
  </si>
  <si>
    <t>4.    Αξιολόγηση Συγκοινωνιακής Υποδομής</t>
  </si>
  <si>
    <t>Hendrickson Chris</t>
  </si>
  <si>
    <t>Carnegie Mellon University</t>
  </si>
  <si>
    <t>Transportation</t>
  </si>
  <si>
    <t>cth@cmu.edu</t>
  </si>
  <si>
    <t>www.ce.cmu.edu/~cth/</t>
  </si>
  <si>
    <t>3.     Λειτουργία Δικτύων Μαζικής Μεταφοράς</t>
  </si>
  <si>
    <t>Huber Felix</t>
  </si>
  <si>
    <t>Bauingenieurswesen - Umweltvertragliche Infrastrukturplanung</t>
  </si>
  <si>
    <t>Bergische Universität Wuppertal</t>
  </si>
  <si>
    <t>Envvironmental Infrastructure Planning</t>
  </si>
  <si>
    <t xml:space="preserve"> Εγκαταστάσεις ΜΜΜ</t>
  </si>
  <si>
    <t>Huber@uni-wuppertal.de</t>
  </si>
  <si>
    <t>http://www.verwaltung.uni-wuppertal.de/forschung/2002/fb11/Huber.htm</t>
  </si>
  <si>
    <t>Old Dominion University</t>
  </si>
  <si>
    <t>Larrode Emilio</t>
  </si>
  <si>
    <t>Mechanical Engineering</t>
  </si>
  <si>
    <t>University of Zaragoza</t>
  </si>
  <si>
    <t>Transportation Engineering and Logistics</t>
  </si>
  <si>
    <t>elarrode@unizar.es</t>
  </si>
  <si>
    <t>http://i3a.unizar.es/en/content/emilio-larrod%C3%A9-pellicer</t>
  </si>
  <si>
    <t>Levinson David</t>
  </si>
  <si>
    <t>University of Minnesota</t>
  </si>
  <si>
    <t>Transportation infrastructure</t>
  </si>
  <si>
    <t>levin031@umn.edu</t>
  </si>
  <si>
    <t>http://nexus.umn.edu/</t>
  </si>
  <si>
    <t>Li Zongzhi</t>
  </si>
  <si>
    <t>Civil, Architectural and Environmental Engineering</t>
  </si>
  <si>
    <t>Associate Professor</t>
  </si>
  <si>
    <t xml:space="preserve">Transportation Engineering and Infrastructure Engineering and Management </t>
  </si>
  <si>
    <t xml:space="preserve">lizz@iit.edu </t>
  </si>
  <si>
    <t>http://www.iit.edu/engineering/cae/faculty/li_zongzhi.shtml</t>
  </si>
  <si>
    <t>Civil, Construction &amp; Environmental Engineering</t>
  </si>
  <si>
    <t>North Carolina State University</t>
  </si>
  <si>
    <t>Transportation system observability, control, and network planning</t>
  </si>
  <si>
    <t>Madanat Samer</t>
  </si>
  <si>
    <t>University California Berkeley</t>
  </si>
  <si>
    <t>Transportation Infrastructure Management, Infrastructure Performance Modeling, Transportation Systems Sustainability, Traffic Safety</t>
  </si>
  <si>
    <t>chair@ce.berkeley.edu</t>
  </si>
  <si>
    <t>http://www.ce.berkeley.edu/people/faculty/madanat</t>
  </si>
  <si>
    <t>Road Safety, Transport Analysis</t>
  </si>
  <si>
    <t>3.    Αξιολόγηση Συγκοινωνιακής Υποδομής</t>
  </si>
  <si>
    <t>Mirchantani Pitu</t>
  </si>
  <si>
    <t>Computing, Informatics, and Decision Systems Engineering</t>
  </si>
  <si>
    <t>University of Arizona</t>
  </si>
  <si>
    <t>Optimization, decision-making under uncertainty, real-time control and logistics, application interests in urban service systems, transportation, and homeland security</t>
  </si>
  <si>
    <t>pitu@asu.edu</t>
  </si>
  <si>
    <t>http://cidse.engineering.asu.edu/directory/mirchandani-pitu/</t>
  </si>
  <si>
    <t>Odoni Amedeo R.</t>
  </si>
  <si>
    <t>Civil and</t>
  </si>
  <si>
    <t>MIT, USA</t>
  </si>
  <si>
    <t>Aeronautics and Astronautics</t>
  </si>
  <si>
    <t>Διδακτικό,</t>
  </si>
  <si>
    <t>arodoni@mit.edu</t>
  </si>
  <si>
    <t>http://cee.mit.edu/odoni</t>
  </si>
  <si>
    <t>Environmental</t>
  </si>
  <si>
    <t>Επιστημονικό,</t>
  </si>
  <si>
    <t>Engineering</t>
  </si>
  <si>
    <t>ερευνητικό,</t>
  </si>
  <si>
    <t>συγγραφικό και επαγγελματικό</t>
  </si>
  <si>
    <t>Peeta Srinivas</t>
  </si>
  <si>
    <t>Transportation and Infrastructure Systems</t>
  </si>
  <si>
    <t>peeta@purdue.edu</t>
  </si>
  <si>
    <t>http://bridge.ecn.purdue.edu/~peeta/</t>
  </si>
  <si>
    <t>Polak John</t>
  </si>
  <si>
    <t>Department of Civil and Environmental Engineering</t>
  </si>
  <si>
    <t>Imperial College London</t>
  </si>
  <si>
    <t>Mathematical and statistical transport modelling and analysis</t>
  </si>
  <si>
    <t>j.polak@imperial.ac.uk</t>
  </si>
  <si>
    <t>http://www3.imperial.ac.uk/people/j.polak</t>
  </si>
  <si>
    <t>Preston John</t>
  </si>
  <si>
    <t>Civil, Maritime and Environmental Engineering and Science Academic Unit</t>
  </si>
  <si>
    <t>Southampton University</t>
  </si>
  <si>
    <t>Railway Transport</t>
  </si>
  <si>
    <t>J.M.Preston@soton.ac.uk</t>
  </si>
  <si>
    <t>http://www.southampton.ac.uk/engineering/about/staff/jpreston.page#background</t>
  </si>
  <si>
    <t>Rye, Tom</t>
  </si>
  <si>
    <t>Department of Technology and Society at Lund Institute of Technology</t>
  </si>
  <si>
    <t>Lund University</t>
  </si>
  <si>
    <t>Transport Policy and Mobility Management</t>
  </si>
  <si>
    <t>tom.rye@tft.lth.se</t>
  </si>
  <si>
    <t>http://www.tft.lth.se/english/about_transport_and_roads/staff/tom_rye/</t>
  </si>
  <si>
    <t>Sadek Adel</t>
  </si>
  <si>
    <t>Serge Hoogendoorn</t>
  </si>
  <si>
    <t>s.p.hoogendoorn@tudelft .nl</t>
  </si>
  <si>
    <t>Schmid, Felix</t>
  </si>
  <si>
    <t>University of Birmingham</t>
  </si>
  <si>
    <t>Railway Engineering</t>
  </si>
  <si>
    <t>f.schmid@bham.ac.uk</t>
  </si>
  <si>
    <t>http://www.birmingham.ac.uk/schools/civil-engineering/people/profile.aspx?ReferenceId=8952</t>
  </si>
  <si>
    <t>Smith Roderick</t>
  </si>
  <si>
    <t>roderick.smith@imperial.ac.uk</t>
  </si>
  <si>
    <t>http://www3.imperial.ac.uk/people/roderick.smith</t>
  </si>
  <si>
    <t>Teodorovic Dusan</t>
  </si>
  <si>
    <t>Transportation Engineering</t>
  </si>
  <si>
    <t>University of Belgrade</t>
  </si>
  <si>
    <t>Optimization in Transportation</t>
  </si>
  <si>
    <t>teodor@eunet.yu</t>
  </si>
  <si>
    <t>http://afrodita.rcub.bg.ac.rs/~nds/t-z.html</t>
  </si>
  <si>
    <t>Washington Simon</t>
  </si>
  <si>
    <t>Traffic Analysis, Road Safety and Transportation</t>
  </si>
  <si>
    <t>2.     Λειτουργία Δικτύων Μαζικής Μεταφοράς</t>
  </si>
  <si>
    <t>Woxenius Johan</t>
  </si>
  <si>
    <t>Maritime Transport Management and Logistics</t>
  </si>
  <si>
    <t>University of Gothenburg</t>
  </si>
  <si>
    <t>Transportation and Logistics</t>
  </si>
  <si>
    <t>Συνδυασμένες Μεταφορές-Τερματικές Εγκαταστάσεις</t>
  </si>
  <si>
    <t>johan.woxenius@handels.gu.se</t>
  </si>
  <si>
    <t>http://www.fek.handels.gu.se/english/contact-/english/contact-us/faculty-and-staff/johanwoxenius/</t>
  </si>
  <si>
    <t xml:space="preserve">ΓΝΩΣΤΙΚΟ ΑΝΤΙΚΕΙΜΕΝΟ "ΟΔΟΠΟΙΙΑ"   </t>
  </si>
  <si>
    <t>Γεωμετρικός Σχεδιασμός Οδών</t>
  </si>
  <si>
    <t>1. Γεωμετρικός Σχεδιασμός Οδών 2.Οδική Ασφάλεια</t>
  </si>
  <si>
    <t>1. Αστική Οδοποιία 2. Οδική Ασφάλεια</t>
  </si>
  <si>
    <t>Οδοποιία: Σχεδιασμός οδών και οδική ασφάλεια</t>
  </si>
  <si>
    <t>1. Γεωμετρικός Σχεδιασμός Οδών 2. Οδική Ασφάλεια</t>
  </si>
  <si>
    <t xml:space="preserve">neliou@civ.uth.gr </t>
  </si>
  <si>
    <t>Φυσικός σχεδιασμός συγκοινωνιακών έργων</t>
  </si>
  <si>
    <t>1. Γεωμετρικός Σχεδιασμός Οδού  2. Οδική Ασφάλεια 3. Διαχείριση Κυκλοφορίας</t>
  </si>
  <si>
    <t>transp@edessa.topo.auth.gr</t>
  </si>
  <si>
    <t>Μουρατίδης Αναστάσιος</t>
  </si>
  <si>
    <t>Οδοποιία: Γεωτεχνικά υλικά, οδοστρώματα και διαχείριση οδικών έργων</t>
  </si>
  <si>
    <t>1. Γεωμετρικός Σχεδιασμός Οδών  2. Οδική Ασφάλεια</t>
  </si>
  <si>
    <t>tasos@hermes.civil.auth.gr</t>
  </si>
  <si>
    <t>http://www.civil.auth.gr/component/option,com_contact/task,view/contact_id,87/Itemid,61/lang,el/</t>
  </si>
  <si>
    <t>Μητρώο εξωτερικών μελών (ΕΞΩΤΕΡΙΚΟΥ)</t>
  </si>
  <si>
    <t>1. Γεωμετρικός Σχεδιασμός Οδών 2. Έλεγχος και Μελέτη Οδικών Διαδρόμων 3. Σχεδιασμός και Επιπτώσεις Παρόδιων Χρήσεων στην Κυκλοφορία</t>
  </si>
  <si>
    <t>1. Σχεδιασμός Οδικών Δικτύων 2. Πολεοδομικός και Κυκλοφοριακός Σχεδιασμός</t>
  </si>
  <si>
    <t>1. Γεωμετρικός Σχεδιασμός Οδών       2.Οδική Ασφάλεια  3. Περιβαλλοντικός Σχεδιασμός Οδών</t>
  </si>
  <si>
    <t>Ahrens Gerd-Axel</t>
  </si>
  <si>
    <t>Lehrstuhl fur Verkehrs- und Infrastrukturplanung</t>
  </si>
  <si>
    <t>TU Dresden</t>
  </si>
  <si>
    <t>Traffic Planning and InfrastructurePlanning</t>
  </si>
  <si>
    <t>1.Γεωμετρικός Σχεδιασμός Οδών 2. Διαμόρφωση Οδικού Χώρου</t>
  </si>
  <si>
    <t>Gerd-Axel.Ahrens@tu-dresden.de</t>
  </si>
  <si>
    <t>http://tu-dresden.de/die_tu_dresden/fakultaeten/vkw/ivs/vip/organi/ahrens</t>
  </si>
  <si>
    <t>Bald Stephan</t>
  </si>
  <si>
    <t xml:space="preserve">Fachbereich Bauingenieurwesen und Geodasie </t>
  </si>
  <si>
    <t>TU Darmstadt</t>
  </si>
  <si>
    <t>Design of Road Infrastructure</t>
  </si>
  <si>
    <t>jsbald@verkehr.tu-darmstadt.de</t>
  </si>
  <si>
    <t>http://www.verkehr.tu-darmstadt.de/ifv/ma_ifv/mitarbeiter_details_6661.de.jsp</t>
  </si>
  <si>
    <t>Bark Andreas</t>
  </si>
  <si>
    <t>Fachbereich Bauwesen</t>
  </si>
  <si>
    <t>Technische Hochschule Mitelhessen</t>
  </si>
  <si>
    <t>Road Infrastructure Design</t>
  </si>
  <si>
    <t>Andreas.Bark@bau.thm.de</t>
  </si>
  <si>
    <t>http://www.thm.de/bau/index.php?option=com_content&amp;view=article&amp;id=259&amp;Itemid=227</t>
  </si>
  <si>
    <t>Cafiso Salvatore Damiano</t>
  </si>
  <si>
    <t>Dipartimento di Ingegneria Civile e Ambientale</t>
  </si>
  <si>
    <t>University of Catania</t>
  </si>
  <si>
    <t>Road Design</t>
  </si>
  <si>
    <t>dcafiso@dica.unict.it</t>
  </si>
  <si>
    <t>http://www.dica.unict.it/users/dcafiso/</t>
  </si>
  <si>
    <t>1.Κυκλοφοριακή Ροή                   2.Οδική Ασφάλεια</t>
  </si>
  <si>
    <t>Donell Eric</t>
  </si>
  <si>
    <t>Department of Civil and Enivironmental Engineering</t>
  </si>
  <si>
    <t>Pennsylvania State University</t>
  </si>
  <si>
    <t>Road Geometric Design</t>
  </si>
  <si>
    <t>1. Γεωμετρικός Σχεδιασμός Οδών       2.Οδική Ασφάλεια</t>
  </si>
  <si>
    <t>edonnell@engr.psu.edu</t>
  </si>
  <si>
    <t>http://www.engr.psu.edu/ce/directory/websites/donnell_e.html</t>
  </si>
  <si>
    <t>Garcia Alfredo</t>
  </si>
  <si>
    <t>Escuela Tecnica Superior de Ingenieros de Caminos, Canales y Puertos</t>
  </si>
  <si>
    <t>Universidad Politecnica de Valencia</t>
  </si>
  <si>
    <t>Road design and Planning</t>
  </si>
  <si>
    <t>agarciag@tra.upv.es</t>
  </si>
  <si>
    <t>Gattis James</t>
  </si>
  <si>
    <t>University of Arkansas</t>
  </si>
  <si>
    <t>Geometric Design of Roads and Operational Effects</t>
  </si>
  <si>
    <t>1. Γεωμετρικός Σχεδιασμός Οδών 2.Λειτουργικά Στοιχεία Οδών                  3. Διαχείριση Προσβάσεων</t>
  </si>
  <si>
    <t>jgattis@uark.edu</t>
  </si>
  <si>
    <t>http://www.cveg.uark.edu/566.php</t>
  </si>
  <si>
    <t>Gerlacht Jurgen</t>
  </si>
  <si>
    <t>Department of Road Traffic Planning and Engineering</t>
  </si>
  <si>
    <t>Road Traffic Planning and Road Engineering</t>
  </si>
  <si>
    <t>1. Γεωμετρικός Σχεδιασμός Οδών 2. Εγκαταστάσεις Οδών</t>
  </si>
  <si>
    <t>jgerlach{at}uni-wuppertal.de</t>
  </si>
  <si>
    <t>http://www.svpt.uni-wuppertal.de/home/mitarbeiter/prof-dr-ing-j-gerlach.html</t>
  </si>
  <si>
    <t>Hassan Yasser</t>
  </si>
  <si>
    <t>Carleton University</t>
  </si>
  <si>
    <t>1. Γεωμετρικός Σχεδιασμός Οδών 2. Οδική Ασφάλεια 3. Λειτουργικά Χαρακτηριστικά Οδών</t>
  </si>
  <si>
    <t>yasser.hassan@carleton.ca</t>
  </si>
  <si>
    <t>http://www1.carleton.ca/cee/people/hassan-yasser</t>
  </si>
  <si>
    <t>1. Γεωμτρικός Σχεδιασμός Οδών 2. Εγκαταστάσεις ΜΜΜ                              3. Περιβαλλοντικός Σχεδιασμός Οδών</t>
  </si>
  <si>
    <t>Kühn Wolfgang</t>
  </si>
  <si>
    <t>Zwickau University of Applied Sciences</t>
  </si>
  <si>
    <t>1. Γεωμετρικός Σχεδιασμός Οδών 2. Οδική Ασφάλεια 3. Λογισμικά Οδοποιίας</t>
  </si>
  <si>
    <t xml:space="preserve">Wolfgang.Kuehn@fh-zwickau.de </t>
  </si>
  <si>
    <t>http://www.fh-zwickau.de/index.php?id=5488</t>
  </si>
  <si>
    <t>Lippold Christian</t>
  </si>
  <si>
    <t>Faculty of Transportation and Traffic Sciences "Friedrich List"</t>
  </si>
  <si>
    <t>Road Planning and Road Design</t>
  </si>
  <si>
    <t>Christian.Lippold@tu-dresden.de</t>
  </si>
  <si>
    <t>Maier Reinhold</t>
  </si>
  <si>
    <t>1. Γεωμετρικός Σχεδιασμός Οδών       2.Αστικές Οδοί           3. Λειτουργικά Χαρακτηριστικά Οδών</t>
  </si>
  <si>
    <t>Richter Thomas</t>
  </si>
  <si>
    <t>Faculty V of Mechanical and Transport Systems</t>
  </si>
  <si>
    <t>Technische Universität Berlin</t>
  </si>
  <si>
    <t>Design of Mechanical and Transport Systems</t>
  </si>
  <si>
    <t xml:space="preserve">t.richter@spb.tu-berlin.de </t>
  </si>
  <si>
    <t>http://www.ils.tu-berlin.de/?id=44188</t>
  </si>
  <si>
    <t>1. Οδική Ασφάλεια 2. Ανθρώπινος Παράγοντας          3. Συμπεριφορά Οδηγών</t>
  </si>
  <si>
    <t>Schuster Andreas</t>
  </si>
  <si>
    <t>Faculty of Civil Engineering</t>
  </si>
  <si>
    <t>Andreas.Schuster@fh-zwickau.de</t>
  </si>
  <si>
    <t>http://www.fh-zwickau.de/index.php?id=3550</t>
  </si>
  <si>
    <t xml:space="preserve">Schmidt Alexander </t>
  </si>
  <si>
    <t>Faculty of Engineering, Institute of City Planning and Urban Design</t>
  </si>
  <si>
    <t>Universität Duisburg-Essen</t>
  </si>
  <si>
    <t>1. Γεωμετρικός Σχεδιασμός Οδών 2. Διαμόρφωση Οδικού Χώρου</t>
  </si>
  <si>
    <t>alexander.schmidt@uni-due.de</t>
  </si>
  <si>
    <t>http://www.uni-due.de/zlv/portrait/schmidt.php</t>
  </si>
  <si>
    <t>Steinbrecher Jurgen</t>
  </si>
  <si>
    <t>Universität Siegen</t>
  </si>
  <si>
    <t>1. Γεωμετρικός Σχεδιασμός Οδών 2. Αστικές Οδοί</t>
  </si>
  <si>
    <t>Juergen.Steinbrecher@uni-siegen.de</t>
  </si>
  <si>
    <t>1. Οδική Ασφάλεια 2. Δυναμική και Κινηματική Οχημάτων</t>
  </si>
  <si>
    <t xml:space="preserve">Williams Kristine </t>
  </si>
  <si>
    <t>1. Πολεοδομικός και Κυκλοφοριακός Σχεδιασμός          2. Διαχείριση Προσβάσεων         3. Διαχείριση οδικών Διαδρόμων</t>
  </si>
  <si>
    <t>Wirth Wolfgang</t>
  </si>
  <si>
    <t>Faculty of Civil and Surveying Engineering</t>
  </si>
  <si>
    <t>Universität der Bundeswehr Munchen</t>
  </si>
  <si>
    <t>Traffic and Regional Planning</t>
  </si>
  <si>
    <t>1. Γεωμετρικός Σχεδιασμός Οδών       2.Οδική Ασφάλεια 3. Περιβαλλοντικός Σχεδιασμός Οδών 4. Χωροταξικός και Κυκλοφοριακός Σχεδιασμός</t>
  </si>
  <si>
    <t>wolfgang.wirth@unibw.de</t>
  </si>
  <si>
    <t>http://forschung.unibw.de/berichte/2006/info.php-SID&amp;id=37.htm</t>
  </si>
  <si>
    <t xml:space="preserve">ΓΝΩΣΤΙΚΟ ΑΝΤΙΚΕΙΜΕΝΟ "ΣΥΣΤΗΜΑΤΑ ΟΔΙΚΩΝ ΥΠΟΔΟΜΩΝ"   </t>
  </si>
  <si>
    <t>Σχεδιασμός Οδικών Υποδομών</t>
  </si>
  <si>
    <t>1.Έλεγχος και Διαχείριση Κυκλοφορίας  2.Οδική Ασφάλεια</t>
  </si>
  <si>
    <t>1. Διαχείριση Κυκλοφορίας                 2. Οδική Ασφάλεια</t>
  </si>
  <si>
    <t>Ανάλυση και Σχεδιασμός Μεταφορικών Υποδομών</t>
  </si>
  <si>
    <t>Σχεδιασμός και Διαχείριση Οδικών Υποδομών</t>
  </si>
  <si>
    <t>1. Σχεδιασμός οδικών υποδομών                      2. Οδική Ασφάλεια</t>
  </si>
  <si>
    <t>Μοντέλα και προσομοίωση συγκοινωνιακής υποδομής</t>
  </si>
  <si>
    <t>1. Σχεδιασμός Οδικών Υποδομών                  2. Οδική Ασφάλεια</t>
  </si>
  <si>
    <t>Σχεδιαμός και διαχείρισης συγκοινωνιακών υποδομών</t>
  </si>
  <si>
    <t>1. Σχεδιασμός Συστημάτων Υποδομών                2. Οδική Ασφάλεια</t>
  </si>
  <si>
    <t>1. Πρόβλεψη ζήτησης συγκοινωνιακών υποδομών</t>
  </si>
  <si>
    <t>Ελευθεριάδου Λίλυ</t>
  </si>
  <si>
    <t xml:space="preserve"> Ιωάννου Πέτρος</t>
  </si>
  <si>
    <t xml:space="preserve">1. Σχεδιασμός και Ανάλυση Συστημάτων Υποδομών 2.Κυκλοφοριακή Ροή          3.Έλεγχος και Διαχείριση Κυκλοφορίας </t>
  </si>
  <si>
    <t>Ben-Akiva Moshe</t>
  </si>
  <si>
    <t>Massachusetts Institute of Technology</t>
  </si>
  <si>
    <t>1.Διαχείριση οδικών υποδομών                2. Πρόβλεψη ζήτησης</t>
  </si>
  <si>
    <t>mba@mit.edu</t>
  </si>
  <si>
    <t>http://cee.mit.edu/ben-akiva</t>
  </si>
  <si>
    <t xml:space="preserve">ΚΑΘΗΓΗΤΕΣ &amp; ΑΝΑΠΛ. ΚΑΘΗΓΗΤΕΣ ΕΜΠ </t>
  </si>
  <si>
    <t>Ονοματεπώνυμο</t>
  </si>
  <si>
    <t>Γνωστικό αντικείμενο ΦΕΚ</t>
  </si>
  <si>
    <t>Τσακίρης Γεώργιος</t>
  </si>
  <si>
    <t xml:space="preserve">Αγρονόμων και Τοπογράφων Μηχανικών </t>
  </si>
  <si>
    <t xml:space="preserve">Καθηγητής </t>
  </si>
  <si>
    <t>ΕΓΓΕΙΟΒΕΛΤΙΩΤΙΚΑ ΚΑΙ ΥΔΡΑΥΛΙΚΑ ΕΡΓΑ</t>
  </si>
  <si>
    <t xml:space="preserve">Μαντόγλου Αριστοτέλης </t>
  </si>
  <si>
    <t>ΥΔΡΟΛΟΓΙΑ ΥΠΟΓΕΙΩΝ ΝΕΡΩΝ – ΥΔΡΟΠΛΗΡΟΦΟΡΙΚΗ</t>
  </si>
  <si>
    <t>Τσιχριντζής Βασίλειος</t>
  </si>
  <si>
    <t>ΟΙΚΟΛΟΓΙΚΗ ΜΗΧΑΝΙΚΗ ΚΑΙ ΤΕΧΝΟΛΟΓΙΑ</t>
  </si>
  <si>
    <t>Μιμίκου Μαρία</t>
  </si>
  <si>
    <t>ΕΠΙΦΑΝΕΙΑΚΗ ΥΔΡΟΛΟΓΙΑ</t>
  </si>
  <si>
    <t>Κουτσογιάννης Δημήτρης</t>
  </si>
  <si>
    <t>ΥΔΡΟΛΟΓΙΑ ΚΑΙ ΑΝΑΛΥΣΗ ΣΥΣΤΗΜΑΤΩΝ ΥΔΡΑΥΛΙΚΩΝ ΕΡΓΩΝ</t>
  </si>
  <si>
    <t>Μπαλτάς Ευάγγελος</t>
  </si>
  <si>
    <t>ΑΞΙΟΠΟΙΗΣΗ ΥΔΑΤΙΚΩΝ ΠΟΡΩΝ ΚΑΙ ΣΥΝΑΦΗ ΕΡΓΑ</t>
  </si>
  <si>
    <t>Στάμου Αναστάσιος</t>
  </si>
  <si>
    <t>ΥΠΟΛΟΓΙΣΤΙΚΕΣ ΜΕΘΟΔΟΙ ΣΤΗΝ ΠΕΡΙΒΑΛΛΟΝΤΙΚΗ ΡΕΥΣΤΟΜΗΧΑΝΙΚΗ ΚΑΙ ΣΤΟ ΣΧΕΔΙΑΣΜΟ ΣΥΝΑΦΩΝ ΥΔΡΑΥΛΙΚΩΝ ΈΡΓΩΝ</t>
  </si>
  <si>
    <t>Χριστοδούλου Γεώργιος</t>
  </si>
  <si>
    <t>ΥΔΡΑΥΛΙΚΗ</t>
  </si>
  <si>
    <t>Ανδρεαδάκης Ανδρέας</t>
  </si>
  <si>
    <t>ΡΥΠΑΝΣΗ ΥΔΑΤΩΝ ΚΑΙ ΕΠΕΞΕΡΓΑΣΙΑ ΥΓΡΩΝ ΑΠΟΒΛΗΤΩΝ</t>
  </si>
  <si>
    <t>Μαμάης Δανιήλ</t>
  </si>
  <si>
    <t>ΕΠΕΞΕΡΓΑΣΙΑ ΚΑΙ ΔΙΑΘΕΣΗ ΛΥΜΑΤΩΝ ΚΑΙ ΙΛΥΟΣ</t>
  </si>
  <si>
    <t xml:space="preserve">ΚΑΘΗΓΗΤΕΣ ΑΛΛΩΝ ΕΛΛΗΝΙΚΩΝ Α.Ε.Ι. </t>
  </si>
  <si>
    <t>Μυλόπουλος Ιωάννης</t>
  </si>
  <si>
    <t xml:space="preserve">Πολιτικών Μηχανικών ΑΠΘ </t>
  </si>
  <si>
    <t xml:space="preserve">ΟΛΟΚΛΗΡΩΜΕΝΗ ΔΙΑΧΕΙΡΙΣΗ ΥΔΑΤΙΚΩΝ ΠΟΡΩΝ. ΒΙΩΣΙΜΗ ΥΔΑΤΙΚΗ ΠΟΛΙΤΙΚΗ. </t>
  </si>
  <si>
    <t xml:space="preserve">Βαφειάδης Μαργαρίτης (Μάριος) </t>
  </si>
  <si>
    <t>Πολιτικών Μηχανικών ΑΠΘ</t>
  </si>
  <si>
    <t>ΤΕΧΝΙΚΗ ΥΔΡΟΛΟΓΙΑ – ΔΙΑΧΕΙΡΙΣΗ ΠΛΗΡΟΦΟΡΙΑΣ</t>
  </si>
  <si>
    <t>Θεοδοσίου Νικόλαος</t>
  </si>
  <si>
    <t>ΔΙΑΧΕΙΡΙΣΗ ΥΔΑΤΙΚΩΝ ΠΟΡΩΝ - ΜΕΘΟΔΟΙ ΠΡΟΣΟΜΟΙΩΣΗΣ ΚΑΙ ΒΕΛΤΙΣΤΟΠΟΙΗΣΗΣ</t>
  </si>
  <si>
    <t>Λατινόπουλος Περικλής</t>
  </si>
  <si>
    <t xml:space="preserve">ΥΔΡΑΥΛΙΚΗ ΤΩΝ ΜΗ ΜΟΝΙΜΩΝ ΡΟΩΝ ΚΑΙ ΥΔΑΤΙΚΟΙ ΠΟΡΟΙ </t>
  </si>
  <si>
    <t xml:space="preserve">Αναγνωστόπουλος Πέτρος </t>
  </si>
  <si>
    <t>ΜΗ ΜΟΝΙΜΕΣ ΡΟΕΣ ΑΣΥΜΠΙΕΣΤΩΝ ΡΕΥΣΤΩΝ</t>
  </si>
  <si>
    <t>Κατσιφαράκης Κων/νος</t>
  </si>
  <si>
    <t>ΥΔΑΤΙΚΟΙ ΠΟΡΟΙ: ΥΠΟΓΕΙΑ ΥΔΡΑΥΛΙΚΗ, ΓΕΩΘΕΡΜΙΚΗ ΚΑΙ ΗΛΙΑΚΗ ΕΝΕΡΓΕΙΑ</t>
  </si>
  <si>
    <t>Πρίνος Παναγιώτης</t>
  </si>
  <si>
    <t>ΥΔΡΑΥΛΙΚΗ ΚΛΕΙΣΤΩΝ ΚΑΙ ΑΝΟΙΚΤΩΝ ΑΓΩΓΩΝ</t>
  </si>
  <si>
    <t>Γείτονας Αθανάσιος</t>
  </si>
  <si>
    <t>Αγρον. &amp; Τοπογράφων Μηχ. ΑΠΘ</t>
  </si>
  <si>
    <t>ΕΠΕΞΕΡΓΑΣΙΑ, ΔΙΑΘΕΣΗ ΚΑΙ ΑΞΙΟΠΟΙΗΣΗ ΥΓΡΩΝ ΑΠΟΒΛΗΤΩΝ</t>
  </si>
  <si>
    <t>Σιδηρόπουλος Επαμεινώνδας</t>
  </si>
  <si>
    <t>Αν. Καθηγητής (Καθηγητής)</t>
  </si>
  <si>
    <t>ΥΠΟΛΟΓΙΣΤΙΚΗ ΥΔΡΑΥΛΙΚΗ ΜΕ ΕΜΦΑΣΗ ΣΤΙΣ ΑΚΟΡΕΣΤΕΣ ΚΑΙ ΚΟΡΕΣΜΕΝΕΣ ΥΠΟΓΕΙΕΣ ΡΟΕΣ</t>
  </si>
  <si>
    <t>Νταρακάς Ευθύμιος</t>
  </si>
  <si>
    <t>ΈΛΕΓΧΟΣ ΚΑΙ ΔΙΑΧΕΙΡΙΣΗ ΝΕΡΟΥ, ΛΥΜΑΤΩΝ ΚΑΙ ΣΤΕΡΕΩΝ ΑΠΟΒΛΗΤΩΝ</t>
  </si>
  <si>
    <t>Αντωνόπουλος Βασίλειος</t>
  </si>
  <si>
    <t>Γεωπονική Σχολή ΑΠΘ</t>
  </si>
  <si>
    <t>ΓΕΩΡΓΙΚΗ ΥΔΡΑΥΛΙΚΗ ΠΕΡΙΒΑΛΛΟΝΤΟΣ</t>
  </si>
  <si>
    <t>Ζαλίδης Γεώργιος</t>
  </si>
  <si>
    <t>ΡΥΠΑΝΣΗ ΚΑΙ ΥΠΟΒΑΘΜΙΣΗ ΕΔΑΦΩΝ</t>
  </si>
  <si>
    <t>Ζήσης Θωμάς</t>
  </si>
  <si>
    <t>ΓΕΩΡΓΙΚΗ ΥΔΡΑΥΛΙΚΗ-ΥΔΡΟΓΕΩΛΟΓΙΑ ΚΑΙ ΣΤΡΑΓΓΙΣΕΙΣ ΓΕΩΡΓΙΚΩΝ ΕΔΑΦΩΝ</t>
  </si>
  <si>
    <t>Καραμούζης Διαμαντής</t>
  </si>
  <si>
    <t>ΥΠΟΓΕΙΑ ΝΕΡΑ ΚΑΙ ΣΤΡΑΓΓΙΣΕΙΣ ΕΔΑΦΩΝ</t>
  </si>
  <si>
    <t>Μπαμπατζιμόπουλος Χρήστος</t>
  </si>
  <si>
    <t>ΥΠΟΛΟΓΙΣΤΙΚΗ ΥΔΡΑΥΛΙΚΗ ΚΑΙ ΜΑΘΗΜΑΤΙΚΑ ΟΜΟΙΩΜΑΤΑ</t>
  </si>
  <si>
    <t>Παπαμιχαήλ Δημήτριος</t>
  </si>
  <si>
    <t>ΓΕΩΡΓ. ΥΔΡΑΥΛΙΚΗ-ΥΔΡΟΛΟΓΙΑ</t>
  </si>
  <si>
    <t>Βαλιάντζας Ιωάννης</t>
  </si>
  <si>
    <t>Αξιοποίησης Φυσικών Πόρων &amp; Γεωργικής Μηχανικής ΓΠΑ</t>
  </si>
  <si>
    <t>ΣΥΣΤΗΜΑΤΑ ΑΡΔΕΥΣΗΣ ΚΑΙ ΦΥΣΙΚΗ ΤΟΥ ΕΔΑΦΟΥΣ</t>
  </si>
  <si>
    <t>Αργυροκαστρίτης Ιωάννης</t>
  </si>
  <si>
    <t>ΦΥΣΙΚΗ ΤΟΥ ΕΔΑΦΟΥΣ ΜΕ ΕΜΦΑΣΗ ΣΤΙΣ ΑΡΔΕΥΣΕΙΣ</t>
  </si>
  <si>
    <t>Μιμίδης Θεολόγος</t>
  </si>
  <si>
    <t>ΥΠΟΓΕΙΑ ΥΔΑΤΑ ΚΑΙ ΠΡΟΣΤΑΣΙΑ ΤΟΥΣ</t>
  </si>
  <si>
    <t>Δέρκας Νικόλαος</t>
  </si>
  <si>
    <t>ΑΡΔΕΥΣΕΙΣ ΚΑΙ ΔΙΑΧΕΙΡΙΣΗ ΕΓΓΕΙΟΒΕΛΤΙΩΤΙΚΩΝ ΕΡΓΩΝ</t>
  </si>
  <si>
    <t>Λαμπράκης Νικόλαος</t>
  </si>
  <si>
    <t>Τμήμα Γεωλογίας, Παν. Πατρών</t>
  </si>
  <si>
    <t>ΥΔΡΟΓΕΩΛΟΓΙΑ-ΥΔΡΟΧΗΜΕΙΑ</t>
  </si>
  <si>
    <t>Δημητρακόπουλος Αλέξανδρος</t>
  </si>
  <si>
    <t>Πολιτικών Μηχανικών, Παν. Πατρών</t>
  </si>
  <si>
    <t>ΘΕΩΡΗΤΙΚΗ ΥΔΡΑΥΛΙΚΗ</t>
  </si>
  <si>
    <t>Καλέρης Βασίλειος</t>
  </si>
  <si>
    <t>ΜΗΧΑΝΙΚΗ ΥΔΑΤΙΝΩΝ ΠΟΡΩΝ - ΥΔΡΟΛΟΓΙΑ</t>
  </si>
  <si>
    <t>Γιαννόπουλος Παναγιώτης</t>
  </si>
  <si>
    <t>Καθηγητής (Αν. Καθηγητής)</t>
  </si>
  <si>
    <t>ΤΕΧΝΟΛΟΓΙΑ ΤΟΥ ΠΕΡΙΒΑΛΛΟΝΤΟΣ ΜΕ ΈΜΦΑΣΗ ΣΤΗΝ ΔΙΑΧΥΣΗ ΚΑΙ ΔΙΑΣΠΟΡΑ ΡΥΠΩΝ ΣΤΗΝ ΑΤΜΟΣΦΑΙΡΑ ΚΑΙ ΣΕ ΥΔΑΤΙΝΟΥΣ ΑΠΟΔΕΚΤΕΣ</t>
  </si>
  <si>
    <t>Πεταλάς Χρήστος</t>
  </si>
  <si>
    <t>Τμ. Μηχανικών Περιβάλλοντος, ΔΠΘ</t>
  </si>
  <si>
    <t>ΔΙΑΧΕΙΡΙΣΗ ΥΔΑΤΙΚΩΝ ΠΟΡΩΝ ΜΕ ΕΜΦΑΣΗ ΣΤΑ ΥΔΡΟΓΕΩΛΟΓΙΚΑ ΣΥΣΤΗΜΑΤΑ</t>
  </si>
  <si>
    <t>Χρυσάνθου Βλάσιος</t>
  </si>
  <si>
    <t>Πολιτικών Μηχ., ΔΠΘ</t>
  </si>
  <si>
    <t>ΠΟΤΑΜΙΑ ΥΔΡΑΥΛΙΚΗ</t>
  </si>
  <si>
    <t>Σούλης Ιωάννης</t>
  </si>
  <si>
    <t>ΥΔΡΑΥΛΙΚΗ ΜΕ ΕΜΦΑΣΗ ΣΤΗΝ ΥΠΟΛΟΓΙΣΤΙΚΗ ΚΑΙ ΠΕΙΡΑΜΑΤΙΚΗ ΥΔΡΑΥΛΙΚΗ</t>
  </si>
  <si>
    <t>Παντοκράτορας Αστέριος</t>
  </si>
  <si>
    <t>ΜΗΧΑΝΙΚΗ ΡΕΥΣΤΩΝ</t>
  </si>
  <si>
    <t>Πλιάκας Φώτιος-Κων/νος</t>
  </si>
  <si>
    <t>ΥΔΡΟΛΟΓΙΑ ΤΩΝ ΥΠΟΓΕΙΩΝ ΝΕΡΩΝ-ΥΔΡΟΓΕΩΛΟΓΙΚΕΣ ΕΡΕΥΝΕΣ ΚΑΙ ΕΦΑΡΜΟΓΕΣ ΠΟΛΙΤΙΚΟΥ ΜΗΧΑΝΙΚΟΥ</t>
  </si>
  <si>
    <t>Διαμαντόπουλος Ευάγγελος</t>
  </si>
  <si>
    <t>Μηχανικών Περιβάλλοντος, Πολυτ. Κρήτης</t>
  </si>
  <si>
    <t>ΔΙΑΧΕΙΡΙΣΗ ΠΕΡΙΒΑΛΛΟΝΤΟΣ</t>
  </si>
  <si>
    <t>Καρατζάς Γεώργιος</t>
  </si>
  <si>
    <t xml:space="preserve">ΡΥΠΑΝΣΗ ΚΑΙ ΑΠΟΚΑΤΑΣΤΑΣΗ ΕΔΑΦΟΥΣ </t>
  </si>
  <si>
    <t>Νικολαϊδης Νικόλαος</t>
  </si>
  <si>
    <t>ΥΔΡΟΓΕΩΧΗΜΙΚΗ ΜΗΧΑΝΙΚΗ ΚΑΙ ΑΠΟΚΑΤΑΣΤΑΣΗ ΕΔΑΦΟΥΣ</t>
  </si>
  <si>
    <t>Συνολάκης Κων/νος</t>
  </si>
  <si>
    <t>ΠΕΡΙΒΑΛΛΟΝΤΙΚΗ ΥΔΡΑΥΛΙΚΗ ΚΑΙ ΦΥΣΙΚΕΣ ΚΑΤΑΣΤΡΟΦΕΣ</t>
  </si>
  <si>
    <t>Παλαιολόγος Ευάγγελος</t>
  </si>
  <si>
    <t>ΥΔΡΟΛΟΓΙΑ ΓΙΑ ΜΗΧΑΝΙΚΟΥΣ ΠΕΡΙΒΑΛΛΟΝΤΟΣ ΜΕ ΧΡΗΣΗ GIS ΚΑΙ ΤΗΛΕΠΙΣΚΟΠΗΣΗΣ</t>
  </si>
  <si>
    <t>Λιακόπουλος Αντώνιος</t>
  </si>
  <si>
    <t>Πολιτικών Μηχανικών Παν. Θεσσαλίας</t>
  </si>
  <si>
    <t>Λουκάς Αθανάσιος</t>
  </si>
  <si>
    <t>ΥΔΡΟΛΟΓΙΑ ΚΑΙ ΥΔΑΤΙΚΟΙ ΠΟΡΟΙ</t>
  </si>
  <si>
    <t>Μυλόπουλος Νικήτας</t>
  </si>
  <si>
    <t xml:space="preserve">Αν. Καθηγητής </t>
  </si>
  <si>
    <t>ΈΡΓΑ ΑΞΙΟΠΟΙΗΣΗΣ ΚΑΙ ΠΡΟΣΤΑΣΙΑΣ ΥΔΑΤΙΚΩΝ ΠΟΡΩΝ: ΟΛΟΚΛΗΡΩΜΕΝΟΣ ΣΧΕΔΙΑΣΜΟΣ ΚΑΙ ΛΗΨΗ ΑΠΟΦΑΣΕΩΝ</t>
  </si>
  <si>
    <t>Σακελλαριου-Μακραντωνακη Μαρία</t>
  </si>
  <si>
    <t>Γεωπονίας Φυτικής Παραγωγής &amp; Αγροτικού Περιβάλλοντος, Παν. Θεσσαλίας</t>
  </si>
  <si>
    <t>ΑΡΔΕΥΣΕΙΣ-ΣΤΡΑΓΓΙΣΕΙΣ-ΥΔΡΑΥΛΙΚΗ</t>
  </si>
  <si>
    <t>Κούγκολος Αθανάσιος</t>
  </si>
  <si>
    <t>Μηχανικών Χωροταξιας, Πολεοδομιας &amp; Περιφερειακης Αναπτυξης, Παν. Θεσσαλίας</t>
  </si>
  <si>
    <t>ΔΙΑΧΕΙΡΙΣΗ ΠΕΡΙΒΑΛΛΟΝΤΟΣ - ΠΕΡΙΒΑΛΛΟΝΤΙΚΗ ΜΗΧΑΝΙΚΗ</t>
  </si>
  <si>
    <t xml:space="preserve">ΚΑΘΗΓΗΤΕΣ ΕΞΩΤΕΡΙΚΟΥ - ΕΛΛΗΝΕΣ </t>
  </si>
  <si>
    <t>Πανεπιστήμιο – Τμήμα ή Ερευνητικό κέντρο</t>
  </si>
  <si>
    <t>Αντικείμενο</t>
  </si>
  <si>
    <t>Professor P. D. Scarlatos</t>
  </si>
  <si>
    <t>Department of Civil, Environmental and Geomatics Engineering - Florida Atlantic University</t>
  </si>
  <si>
    <t>Boca Raton, FL, 33431, USA</t>
  </si>
  <si>
    <t>Phone: 561.297.0466</t>
  </si>
  <si>
    <t>Fax: 561.297.0493</t>
  </si>
  <si>
    <t>E-mail: pscarlat@fau.edu</t>
  </si>
  <si>
    <t>Water Resources Engineering</t>
  </si>
  <si>
    <t>Professor Christos Christodoulatos</t>
  </si>
  <si>
    <t>Department of Civil, Environmental and Ocean Engineering</t>
  </si>
  <si>
    <t>Schaefer School of Engineering &amp; Science</t>
  </si>
  <si>
    <t>Stevens Institute of Technology</t>
  </si>
  <si>
    <t>New Jersey, USA</t>
  </si>
  <si>
    <t>Phone: 201.216.5675</t>
  </si>
  <si>
    <t>Fax: 201.216.8303</t>
  </si>
  <si>
    <t>E-mail: christod@stevens.edu</t>
  </si>
  <si>
    <t>Water Resources – Environmental Engineering</t>
  </si>
  <si>
    <t>Professor George P. Korfiatis</t>
  </si>
  <si>
    <t xml:space="preserve"> </t>
  </si>
  <si>
    <t>Phone: 201.216.5263</t>
  </si>
  <si>
    <t>Fax: 201.216.8909</t>
  </si>
  <si>
    <t xml:space="preserve">E-mail: gkorfiat@stevens.edu </t>
  </si>
  <si>
    <t>Professor Agamemnon Koutsospyros</t>
  </si>
  <si>
    <t>Tagliatela College of Engineering</t>
  </si>
  <si>
    <t>Department of Mechanical, Civil &amp; Environmental Engineering</t>
  </si>
  <si>
    <t>University of New Haven</t>
  </si>
  <si>
    <t>Connecticut, USA</t>
  </si>
  <si>
    <t>Phone: 203-932-7398</t>
  </si>
  <si>
    <t>E-mail: AKoutsospyros@newhaven.edu</t>
  </si>
  <si>
    <t>Prof. Efi Foufoula-Georgiou</t>
  </si>
  <si>
    <t>St. Anthony Falls Laboratory</t>
  </si>
  <si>
    <t>2 Third Avenue SE, Minneapolis, MN 55414</t>
  </si>
  <si>
    <t>Phone:+1 612.626.0369</t>
  </si>
  <si>
    <t>Fax: +1 612.624.4398</t>
  </si>
  <si>
    <t xml:space="preserve">E-mail: efi@umn.edu </t>
  </si>
  <si>
    <t>Hydrometeorology, Water Resources Engineering</t>
  </si>
  <si>
    <t xml:space="preserve">Professor A. Papanicolaou </t>
  </si>
  <si>
    <t>Iowa Institute of Hydroscience and Engineering</t>
  </si>
  <si>
    <t>Τώρα εργάζεται στο Department of Civil &amp; Environmental Eng.</t>
  </si>
  <si>
    <t>The University of Tennessee (The University of Iowa</t>
  </si>
  <si>
    <t>Iowa City, Iowa 52242) USA</t>
  </si>
  <si>
    <t>Tel: [319]-335-5237 (O)</t>
  </si>
  <si>
    <t>E-mail: apapanic@engineering.uiowa.edu</t>
  </si>
  <si>
    <t>Internet site: http://old.iihr.uiowa.edu/~apapanic/</t>
  </si>
  <si>
    <t>Ποτάμια υδραυλική, διαχείριση και προσομοίωση υδατικών πόρων, περιβαλλοντική μηχανική</t>
  </si>
  <si>
    <t>Professor N. Katopodes</t>
  </si>
  <si>
    <t>Department of Civil &amp; Environmental Engineering</t>
  </si>
  <si>
    <t>University of Michigan, Ann Arbor</t>
  </si>
  <si>
    <t>121 EWRE Building</t>
  </si>
  <si>
    <t>1351 Beal Avenue</t>
  </si>
  <si>
    <t xml:space="preserve">Ann Arbor, MI 48109-2125, USA </t>
  </si>
  <si>
    <t>Ph.: (734) 763-9665</t>
  </si>
  <si>
    <t>Fax: (734) 763-2275</t>
  </si>
  <si>
    <t>E-mail : ndk@umich.edu</t>
  </si>
  <si>
    <t>Professor Panayiotis (Panos) Diplas</t>
  </si>
  <si>
    <t>K. S. Baker Environmental Hydraulics Laboratory</t>
  </si>
  <si>
    <t>Virginia Tech</t>
  </si>
  <si>
    <t>Patton Hall 220-B, Blacksburg, VA 24061, USA</t>
  </si>
  <si>
    <t xml:space="preserve">Tel: (540) 231-6069 </t>
  </si>
  <si>
    <t>E-mail : pdiplas@vt.edu</t>
  </si>
  <si>
    <t>Personal Homepage: http://www.cee.vt.edu/program_areas/hydrosystems/faculty/diplas.html</t>
  </si>
  <si>
    <t>Professor Aris P. Georgakakos</t>
  </si>
  <si>
    <t>Environmental Fluid Mechanics and Water Resources Program Department of Civil and Environmental Engineering</t>
  </si>
  <si>
    <t>Georgia Tech</t>
  </si>
  <si>
    <t>Office: Mason 281</t>
  </si>
  <si>
    <t>Phone: 404/894-2240</t>
  </si>
  <si>
    <t>Email: ageorgak@ce.gatech.edu</t>
  </si>
  <si>
    <t>Web: http://www.gwri.gatech.edu</t>
  </si>
  <si>
    <t>Water Resources Management</t>
  </si>
  <si>
    <t>Dr. Konstantine P. Georgakakos</t>
  </si>
  <si>
    <t>Director</t>
  </si>
  <si>
    <t>Hydrologic Research Center</t>
  </si>
  <si>
    <t>12555 High Bluff Drive, #255</t>
  </si>
  <si>
    <t>San Diego, CA 92130, USA</t>
  </si>
  <si>
    <t>Hydrometeorology, Hydrology</t>
  </si>
  <si>
    <t>Professor Georgia (Gia) Destouni</t>
  </si>
  <si>
    <t>Department of Physical Geography and Quaternary Geology</t>
  </si>
  <si>
    <t>Stockholm University</t>
  </si>
  <si>
    <t>106 91 Stockholm, Sweden</t>
  </si>
  <si>
    <t xml:space="preserve">Phone: (+46) 8 164785      </t>
  </si>
  <si>
    <t>Email: georgia.destouni@natgeo.su.se</t>
  </si>
  <si>
    <t>Hydrology, Hydrogeology and Water Resources</t>
  </si>
  <si>
    <t>Professor Peter K. Kitanidis</t>
  </si>
  <si>
    <t>STANFORD UNIVERSITY</t>
  </si>
  <si>
    <t>Yang &amp; Yamazaki Environment &amp; Energy Building - MC 4020</t>
  </si>
  <si>
    <t>473 Via Ortega</t>
  </si>
  <si>
    <t>Stanford, CA 94305, USA</t>
  </si>
  <si>
    <t>Tel.: (650) 723-8321</t>
  </si>
  <si>
    <t>Fax: (650) 725-9720</t>
  </si>
  <si>
    <t>E-mail: peterk@Stanford.edu</t>
  </si>
  <si>
    <t xml:space="preserve">Environmental Fluid Mechanics and Hydrology </t>
  </si>
  <si>
    <t>Professor Amvrossios C. Bagtzoglou</t>
  </si>
  <si>
    <t>University of Connecticut</t>
  </si>
  <si>
    <t>Castleman Building Rm 304</t>
  </si>
  <si>
    <t xml:space="preserve">Phone: 860-486-4017      </t>
  </si>
  <si>
    <t xml:space="preserve">Email: acb@engr.uconn.edu </t>
  </si>
  <si>
    <t>Web: http://ucremed.engr.uconn.edu</t>
  </si>
  <si>
    <t xml:space="preserve">ΚΑΘΗΓΗΤΕΣ ΕΞΩΤΕΡΙΚΟΥ – ΞΕΝΟΙ </t>
  </si>
  <si>
    <t>Χώρα - πόλη</t>
  </si>
  <si>
    <t>Joao de Lima</t>
  </si>
  <si>
    <t>University of Coibra</t>
  </si>
  <si>
    <t>Portugal</t>
  </si>
  <si>
    <t>Urban Climate and Hydrology</t>
  </si>
  <si>
    <t>Daniel Sempere-Torres</t>
  </si>
  <si>
    <t>Universitat Politecnica de Catalunya</t>
  </si>
  <si>
    <t>Spain</t>
  </si>
  <si>
    <t>Meteorology, Civil Engineering, Hydrology</t>
  </si>
  <si>
    <t>Ian Cluckie</t>
  </si>
  <si>
    <t>Swansea University</t>
  </si>
  <si>
    <t>UK</t>
  </si>
  <si>
    <t>Hydrology and Water Management</t>
  </si>
  <si>
    <t>Jim Hall</t>
  </si>
  <si>
    <t>University of Oxford</t>
  </si>
  <si>
    <t>Climate and Environmental Risks</t>
  </si>
  <si>
    <t>Daniel Schertzer</t>
  </si>
  <si>
    <t>École des Ponts ParisTech</t>
  </si>
  <si>
    <t>France</t>
  </si>
  <si>
    <t>Hydrologie pour une ville résiliente</t>
  </si>
  <si>
    <t>Dragan Savic</t>
  </si>
  <si>
    <t>University of Exeter</t>
  </si>
  <si>
    <t>Hydroinformatics</t>
  </si>
  <si>
    <t>David Butler</t>
  </si>
  <si>
    <t>Water Engineering</t>
  </si>
  <si>
    <t>Nigel Graham</t>
  </si>
  <si>
    <t>Processes for Water and Wastewater Treatment, and Water Supply Engineering</t>
  </si>
  <si>
    <t>Marco Ivetic</t>
  </si>
  <si>
    <t>Serbia</t>
  </si>
  <si>
    <t>Hydraulic and Environmental Engineering</t>
  </si>
  <si>
    <t>Huub Savenije</t>
  </si>
  <si>
    <t>The Netherlands</t>
  </si>
  <si>
    <t>Paolo Burlando</t>
  </si>
  <si>
    <t>Switzerland</t>
  </si>
  <si>
    <t>Hydrology and Water Resources Management</t>
  </si>
  <si>
    <t>Witold Krajewski</t>
  </si>
  <si>
    <t>The University of Iowa</t>
  </si>
  <si>
    <t>USA</t>
  </si>
  <si>
    <t>Hydrology &amp; Environmental Engineering</t>
  </si>
  <si>
    <t>Ana Deletic</t>
  </si>
  <si>
    <t>Australia</t>
  </si>
  <si>
    <t>Alberto Montanari</t>
  </si>
  <si>
    <t>University of Bologna</t>
  </si>
  <si>
    <t>Italy</t>
  </si>
  <si>
    <t>Hydraulic Works and Hydrology</t>
  </si>
  <si>
    <t>Paul Jeffrey</t>
  </si>
  <si>
    <t>Cranfield University</t>
  </si>
  <si>
    <t>Water Management</t>
  </si>
  <si>
    <t>Thorsten Wagener</t>
  </si>
  <si>
    <t>University of Bristol</t>
  </si>
  <si>
    <t>Water and Environmental Engineering</t>
  </si>
  <si>
    <t>Dimitri Solomatine</t>
  </si>
  <si>
    <t>IHE-Delft</t>
  </si>
  <si>
    <t>Mitja Brilly</t>
  </si>
  <si>
    <t>University of Ljubljana</t>
  </si>
  <si>
    <t>Slovenia</t>
  </si>
  <si>
    <t>Marco Marani</t>
  </si>
  <si>
    <t>Duke/Padova</t>
  </si>
  <si>
    <t>USA/Italy</t>
  </si>
  <si>
    <t>Earth Sciences and biogeomorphology</t>
  </si>
  <si>
    <t>Orazio Giustolisi</t>
  </si>
  <si>
    <t>Technical University of Bari</t>
  </si>
  <si>
    <t>Management of Hydraulic Systems</t>
  </si>
  <si>
    <t>Philip O'Kane</t>
  </si>
  <si>
    <t>University College Cork</t>
  </si>
  <si>
    <t xml:space="preserve">Ireland </t>
  </si>
  <si>
    <t>Hydrology and Hydroinformatics</t>
  </si>
  <si>
    <t>Christian  Onof</t>
  </si>
  <si>
    <t>Imperial College, London</t>
  </si>
  <si>
    <t>Reader (Αν. Καθηγητής)</t>
  </si>
  <si>
    <t>Stochastic Environmental Systems</t>
  </si>
  <si>
    <t>Roberto Ranzi</t>
  </si>
  <si>
    <t>Università degli studi di  Brescia</t>
  </si>
  <si>
    <t>Brescia, Italy</t>
  </si>
  <si>
    <t>Hydraulic structures and hydrology</t>
  </si>
  <si>
    <t>Chriftophe Cudennec</t>
  </si>
  <si>
    <t>AGROCAMPUS OUEST</t>
  </si>
  <si>
    <t>Rennes, France</t>
  </si>
  <si>
    <t>Hydrology</t>
  </si>
  <si>
    <t>Zbigniew Kundzewicz</t>
  </si>
  <si>
    <t>Professor of Earth Sciences (since 1993) and Head of Laboratory of Climate and Water Resources in the Institute for Agricultural and Forest Environment Polish Academy of Sciences, Poznań, Poland</t>
  </si>
  <si>
    <t>Poznań, Poland</t>
  </si>
  <si>
    <t>Hydrology, water resources, climatology</t>
  </si>
  <si>
    <t xml:space="preserve">ΓΝΩΣΤΙΚΟ ΑΝΤΙΚΕΙΜΕΝΟ "ΕΓΓΕΙΟΒΕΛΤΙΩΤΙΚΑ ΕΡΓΑ"   </t>
  </si>
  <si>
    <t>Ημερομηνία: 20/01/2016</t>
  </si>
  <si>
    <t>A/A</t>
  </si>
  <si>
    <t>Όνομα</t>
  </si>
  <si>
    <t>Επώνυμο</t>
  </si>
  <si>
    <t>Κωδικός</t>
  </si>
  <si>
    <t>Προφίλ Χρήστη</t>
  </si>
  <si>
    <t>Ίδρυμα/Ερευνητικό Κέντρο</t>
  </si>
  <si>
    <t>Σχολή/-</t>
  </si>
  <si>
    <t>Τμήμα/Ινστιτούτο</t>
  </si>
  <si>
    <t>Εσωτερικό/Εξωτερικό Μέλος</t>
  </si>
  <si>
    <t>ΦΕΚ</t>
  </si>
  <si>
    <t>Ενεργές Επιτροπές</t>
  </si>
  <si>
    <t>Συμμετοχή σε Επιτροπές</t>
  </si>
  <si>
    <t>ΑΘΑΝΑΣΙΟΣ</t>
  </si>
  <si>
    <t>ΒΛΑΣΤΟΣ</t>
  </si>
  <si>
    <t>Καθηγητής Ημεδαπής</t>
  </si>
  <si>
    <t>ΕΘΝΙΚΟ ΜΕΤΣΟΒΙΟ ΠΟΛΥΤΕΧΝΕΙΟ</t>
  </si>
  <si>
    <t>ΑΓΡΟΝΟΜΩΝ ΚΑΙ ΤΟΠΟΓΡΑΦΩΝ ΜΗΧΑΝΙΚΩΝ</t>
  </si>
  <si>
    <t>ΕΣΩΤΕΡΙΚΟ</t>
  </si>
  <si>
    <t>638/13-08-09 τ.Γ΄</t>
  </si>
  <si>
    <t>ΣΧΕΔΙΑΣΜΟΣ ΤΟΥ ΑΣΤΙΚΟΥ ΧΩΡΟΥ ΚΑΙ ΤΩΝ ΜΕΤΑΚΙΝΗΣΕΩΝ</t>
  </si>
  <si>
    <t>ΓΕΩΡΓΙΟΣ</t>
  </si>
  <si>
    <t>ΓΙΑΝΝΗΣ</t>
  </si>
  <si>
    <t>Αναπληρωτής Καθηγητής</t>
  </si>
  <si>
    <t>ΠΟΛΙΤΙΚΩΝ ΜΗΧΑΝΙΚΩΝ</t>
  </si>
  <si>
    <t>351/6-5-2010 τ.Γ΄</t>
  </si>
  <si>
    <t>ΑΣΦΑΛΕΙΑ &amp; ΔΙΑΧΕΙΡΙΣΗ ΤΗΣ ΟΔΙΚΗΣ ΚΥΚΛΟΦΟΡΙΑΣ</t>
  </si>
  <si>
    <t>ΓΚΑΖΕΤΑΣ</t>
  </si>
  <si>
    <t>60/8-4-1983 τ.ΝΠΔΔ</t>
  </si>
  <si>
    <t>ΠΡΩΗΝ ΕΔΡΑ ΕΔΑΦΟΜΗΧΑΝΙΚΗΣ</t>
  </si>
  <si>
    <t>ΙΩΑΝΝΗΣ</t>
  </si>
  <si>
    <t>ΓΚΟΛΙΑΣ</t>
  </si>
  <si>
    <t>161/23-7-02 τ.Ν.Π.Δ.Δ.</t>
  </si>
  <si>
    <t>ΚΥΚΛΟΦΟΡΙΑΚΗ ΤΕΧΝΙΚΗ</t>
  </si>
  <si>
    <t>ΔΗΜΗΤΡΙΟΣ</t>
  </si>
  <si>
    <t>ΚΟΥΤΣΟΓΙΑΝΝΗΣ</t>
  </si>
  <si>
    <t>1073/24-11-08 τ.Γ΄</t>
  </si>
  <si>
    <t>ΑΝΔΡΕΑΣ</t>
  </si>
  <si>
    <t>ΛΟΙΖΟΣ</t>
  </si>
  <si>
    <t>294/2-5-07 τ.Γ΄</t>
  </si>
  <si>
    <t>ΟΔΟΣΤΡΩΜΑΤΑ ΟΔΩΝ ΚΑΙ ΑΕΡΟΔΡΟΜΙΩΝ</t>
  </si>
  <si>
    <t>ΜΠΑΛΛΗΣ</t>
  </si>
  <si>
    <t>416/22-6-2011 τ.Γ΄</t>
  </si>
  <si>
    <t>ΣΧΕΔΙΑΣΜΟΣ &amp; ΛΕΙΤΟΥΡΓΙΑ ΤΕΡΜΑΤΙΚΩΝ ΕΓΚΑΤΑΣΤΑΣΕΩΝ ΣΥΓΚΟΙΝΩΝΙΑΚΩΝ ΜΕΣΩΝ</t>
  </si>
  <si>
    <t>ΒΑΣΙΛΕΙΟΣ</t>
  </si>
  <si>
    <t>ΤΣΙΧΡΙΝΤΖΗΣ</t>
  </si>
  <si>
    <t>267/1-11-2001νπδδ</t>
  </si>
  <si>
    <t>ΠΑΡΑΣΚΕΥΗ</t>
  </si>
  <si>
    <t>ΨΑΡΑΚΗ-ΚΑΛΟΥΠΤΣΙΔΗ</t>
  </si>
  <si>
    <t>868-14/8/2013</t>
  </si>
  <si>
    <t>ΣΧΕΔΙΑΣΜΟΣ ΑΕΡΟΔΡΟΜΙΩΝ</t>
  </si>
  <si>
    <t>ΨΑΡΙΑΝΟΣ</t>
  </si>
  <si>
    <t>309/12-12-03 τ.Ν.Π.Δ.Δ.</t>
  </si>
  <si>
    <t>ΟΔΟΠΟΙΙΑ - ΧΑΡΑΞΕΙΣ ΟΔΩΝ</t>
  </si>
  <si>
    <t>ΖΗΛΙΑΣΚΟΠΟΥΛΟΣ</t>
  </si>
  <si>
    <t>ΠΑΝΕΠΙΣΤΗΜΙΟ ΘΕΣΣΑΛΙΑΣ</t>
  </si>
  <si>
    <t>ΠΟΛΥΤΕΧΝΙΚΗ</t>
  </si>
  <si>
    <t>ΜΗΧΑΝΟΛΟΓΩΝ ΜΗΧΑΝΙΚΩΝ</t>
  </si>
  <si>
    <t>ΕΞΩΤΕΡΙΚΟ</t>
  </si>
  <si>
    <t>1072/21.11.2008 /τ.Γ΄</t>
  </si>
  <si>
    <t>ΒΕΛΤΙΣΤΟΠΟΙΗΣΗ ΣΥΣΤΗΜΑΤΩΝ ΠΑΡΑΓΩΓΗΣ/ΜΕΤΑΦΟΡΩΝ</t>
  </si>
  <si>
    <t xml:space="preserve">ΜΙΝΤΣΗΣ </t>
  </si>
  <si>
    <t>ΑΡΙΣΤΟΤΕΛΕΙΟ ΠΑΝΕΠΙΣΤΗΜΙΟ ΘΕΣ/ΝΙΚΗΣ</t>
  </si>
  <si>
    <t>72/13-5-97 τΝΠΔΔ</t>
  </si>
  <si>
    <t>ΔΥΝΑΜΙΚΗ ΘΕΩΡΗΣΗ ΤΗΣ ΧΑΡΑΞΗΣ ΤΩΝ ΟΔΩΝ ΚΑΙ ΟΔΙΚΑ ΑΤΥΧΗΜΑΤΑ</t>
  </si>
  <si>
    <t>ΣΩΚΡΑΤΗΣ</t>
  </si>
  <si>
    <t xml:space="preserve">ΜΠΑΣΜΠΑΣ </t>
  </si>
  <si>
    <t> 886/Γ/16-8-2013</t>
  </si>
  <si>
    <t>ΣΤΡΑΤΗΓΙΚΟΣ, ΦΥΣΙΚΟΣ ΣΧΕΔΙΑΣΜΟΣ ΚΑΙ ΔΙΑΧΕΙΡΙΣΗ ΤΩΝ ΣΥΓΚΟΙΝΩΝΙΑΚΩΝ ΣΥΣΤΗΜΑΤΩΝ ΚΑΙ ΕΡΓΩΝ</t>
  </si>
  <si>
    <t>ΑΡΙΣΤΟΤΕΛΗΣ</t>
  </si>
  <si>
    <t xml:space="preserve">ΝΑΝΙΟΠΟΥΛΟΣ </t>
  </si>
  <si>
    <t>5/14-1-04 τΝΠΔΔ</t>
  </si>
  <si>
    <t>ΣΧΕΔΙΑΣΜΟΣ ΚΑΙ ΟΡΓΑΝΩΣΗ ΣΥΣΤΗΜΑΤΩΝ ΜΕΤΑΦΟΡΑΣ</t>
  </si>
  <si>
    <t>ΜΑΡΚΟΣ</t>
  </si>
  <si>
    <t>ΠΑΠΑΓΕΩΡΓΙΟΥ</t>
  </si>
  <si>
    <t>ΠΟΛΥΤΕΧΝΕΙΟ ΚΡΗΤΗΣ</t>
  </si>
  <si>
    <t>ΜΗΧΑΝΙΚΩΝ ΠΑΡΑΓΩΓΗΣ ΚΑΙ ΔΙΟΙΚΗΣΗΣ</t>
  </si>
  <si>
    <t>138/ 2-11-1993/ τ.ν.π.δ.δ.</t>
  </si>
  <si>
    <t>ΑΝΑΛΥΣΗ ΑΠΟΦΑΣΕΩΝ ΚΑΙ ΕΜΠΕΙΡΑ ΣΥΣΤΗΜΑΤΑ</t>
  </si>
  <si>
    <t>ΕΥΣΤΡΑΤΙΟΣ</t>
  </si>
  <si>
    <t xml:space="preserve">ΠΑΠΑΔΗΜΗΤΡΙΟΥ </t>
  </si>
  <si>
    <t>ΠΑΝΕΠΙΣΤΗΜΙΟ ΠΕΙΡΑΙΩΣ</t>
  </si>
  <si>
    <t>ΝΑΥΤΙΛΙΑΣ ΚΑΙ ΒΙΟΜΗΧΑΝΙΑΣ</t>
  </si>
  <si>
    <t>ΝΑΥΤΙΛΙΑΚΩΝ ΣΠΟΥΔΩΝ</t>
  </si>
  <si>
    <t>752/τ.Γ'/1-8-2012</t>
  </si>
  <si>
    <t>ΣΧΕΔΙΑΣΜΟΣ ΜΕΤΑΦΟΡΙΚΩΝ ΣΥΣΤΗΜΑΤΩΝ</t>
  </si>
  <si>
    <t>ΠΑΝΑΓΙΩΤΗΣ</t>
  </si>
  <si>
    <t>ΠΑΠΑΪΩΑΝΝΟΥ</t>
  </si>
  <si>
    <t>221/3-4-07 τΓ</t>
  </si>
  <si>
    <t>ΚΥΚΛΟΦΟΡΙΑΚΟΣ-ΣΥΓΚΟΙΝΩΝΙΑΚΟΣ ΣΧΕΔΙΑΣΜΟΣ ΚΑΙ ΑΞΙΟΛΟΓΗΣΗ ΣΥΣΤΗΜΑΤΩΝ ΟΔΙΚΩΝ ΜΕΤΑΦΟΡΩΝ ΚΑΙ ΟΔΙΚΗ ΑΣΦΑΛΕΙΑ</t>
  </si>
  <si>
    <t>ΑΜΑΛΙΑ</t>
  </si>
  <si>
    <t>ΠΟΛΥΔΩΡΟΠΟΥΛΟΥ</t>
  </si>
  <si>
    <t>ΠΑΝΕΠΙΣΤΗΜΙΟ ΑΙΓΑΙΟΥ</t>
  </si>
  <si>
    <t>ΕΠΙΣΤΗΜΩΝ ΔΙΟΙΚΗΣΗΣ</t>
  </si>
  <si>
    <t>ΝΑΥΤΙΛΙΑΣ ΚΑΙ ΕΠΙΧΕΙΡΗΜΑΤΙΚΩΝ ΥΠΗΡΕΣΙΩΝ</t>
  </si>
  <si>
    <t>176/14.02.2012 Τ. Γ'</t>
  </si>
  <si>
    <t>ΑΝΑΛΥΣΗ ΜΕΤΑΦΟΡΙΚΩΝ ΣΥΣΤΗΜΑΤΩΝ</t>
  </si>
  <si>
    <t>ΠΡΟΦΥΛΛΙΔΗΣ</t>
  </si>
  <si>
    <t>ΔΗΜΟΚΡΙΤΕΙΟ ΠΑΝΕΠΙΣΤΗΜΙΟ ΘΡΑΚΗΣ</t>
  </si>
  <si>
    <t>1748/Β/19-8-2015</t>
  </si>
  <si>
    <t>ΣΥΓΚΟΙΝΩΝΙΑΚΗ ΤΕΧΝΙΚΗ, ΟΙΚΟΝΟΜΙΚΗ, ΣΧΕΔΙΑΣΜΟΣ, ΟΡΓΑΝΩΣΗ ΚΑΙ ΔΙΑΧΕΙΡΙΣΗ ΤΩΝ ΜΕΤΑΦΟΡΩΝ</t>
  </si>
  <si>
    <t>ΧΡΗΣΤΟΣ</t>
  </si>
  <si>
    <t>ΠΥΡΓΙΔΗΣ</t>
  </si>
  <si>
    <t>623/6-8-09 τΓ</t>
  </si>
  <si>
    <t>ΣΧΕΔΙΑΣΜΟΣ, ΚΑΤΑΣΚΕΥΗ ΚΑΙ ΛΕΙΤΟΥΡΓΙΑ ΣΙΔΗΡΟΔΡΟΜΙΚΩΝ ΣΥΣΤΗΜΑΤΩΝ. ΥΠΟΔΟΜΗ ΚΑΙ ΤΡΟΧΑΙΟ ΥΛΙΚΟ.</t>
  </si>
  <si>
    <t>ΕΥΑΓΓΕΛΟΣ</t>
  </si>
  <si>
    <t xml:space="preserve">ΣΑΜΠΡΑΚΟΣ </t>
  </si>
  <si>
    <t>ΟΙΚΟΝΟΜΙΚΩΝ, ΕΠΙΧΕΙΡΗΜΑΤΙΚΩΝ ΚΑΙ ΔΙΕΘΝΩΝ ΣΠΟΥΔΩΝ</t>
  </si>
  <si>
    <t>ΟΙΚΟΝΟΜΙΚΗΣ ΕΠΙΣΤΗΜΗΣ</t>
  </si>
  <si>
    <t>264/τΝΠΔΔ/25-11-2002</t>
  </si>
  <si>
    <t>ΟΙΚΟΝΟΜΙΚΗ ΤΩΝ ΜΕΤΑΦΟΡΩΝ</t>
  </si>
  <si>
    <t>ΣΤΕΦΑΝΗΣ</t>
  </si>
  <si>
    <t>173/8-7-77</t>
  </si>
  <si>
    <t>Β΄ ΣΥΓΚΟΙΝΩΝΙΑΚΗΣ ΤΕΧΝΙΚΗΣ ΜΕ ΠΕΡΙΕΧΟΜΕΝΟ: ΤΗΝ ΟΡΓΑΝΩΣΙΝ ΚΑΙ ΕΚΜΕΤΑΛΛΕΥΣΙΝ ΤΩΝ ΣΥΣΤΗΜΑΤΩΝ ΜΕΤΑΦΟΡΩΝ</t>
  </si>
  <si>
    <t>ΣΤΕΦΑΝΙΔΗΣ</t>
  </si>
  <si>
    <t>ΠΑΝΕΠΙΣΤΗΜΙΟ ΠΑΤΡΩΝ</t>
  </si>
  <si>
    <t>390/29-4-2008 τ.Γ'</t>
  </si>
  <si>
    <t>ΤΑΞΙΛΤΑΡΗΣ</t>
  </si>
  <si>
    <t>103/13-5-03 τΝΠΔΔ</t>
  </si>
  <si>
    <t>ΜΕΛΕΤΗ ΚΑΙ ΣΧΕΔΙΑΣΜΟΣ ΤΗΣ ΟΔΟΥ ΚΑΙ ΤΩΝ ΣΥΣΤΗΜΑΤΩΝ ΤΩΝ ΧΕΡΣΑΙΩΝ ΜΕΤΑΦΟΡΩΝ</t>
  </si>
  <si>
    <t>GRAHAM</t>
  </si>
  <si>
    <t>CURRIE</t>
  </si>
  <si>
    <t>Καθηγητής Αλλοδαπής</t>
  </si>
  <si>
    <t>Public Transport Research Group, Monash University</t>
  </si>
  <si>
    <t>TRANSPORT ENGINEERING</t>
  </si>
  <si>
    <t>KONSTANTINA 'NADIA'</t>
  </si>
  <si>
    <t>GKRITZA</t>
  </si>
  <si>
    <t>CIVIL ENGINEERING-TRANSPORTATION</t>
  </si>
  <si>
    <t>KONSTADINOS</t>
  </si>
  <si>
    <t>GOULIAS</t>
  </si>
  <si>
    <t>University of California Santa Barbara</t>
  </si>
  <si>
    <t xml:space="preserve">CIVIL ENGINEERING, GEOGRAPHY, TRANSPORTATION SYSTEMS MODELING AND SIMULATION,  TRAVEL BEHAVIOR,  TRANSPORTATION POLICY AND PLANNING,  GEOGRAPHIC INFORMATION SCIENCE, ECONOMIC GEOGRAPHY </t>
  </si>
  <si>
    <t>CHRIS</t>
  </si>
  <si>
    <t>HENDRICKSON</t>
  </si>
  <si>
    <t>CHRIS HENDRICKSON</t>
  </si>
  <si>
    <t>ZONGZHI</t>
  </si>
  <si>
    <t>LI</t>
  </si>
  <si>
    <t>TRANSPORTATION ENGINEERING</t>
  </si>
  <si>
    <t>SAMER</t>
  </si>
  <si>
    <t>MADANAT</t>
  </si>
  <si>
    <t>University of California at Berkeley</t>
  </si>
  <si>
    <t>PANOS</t>
  </si>
  <si>
    <t>PREVEDOUROS</t>
  </si>
  <si>
    <t>CIVIL ENGINEERING -- TRANSPORTATION</t>
  </si>
  <si>
    <t>TOM</t>
  </si>
  <si>
    <t>RYE</t>
  </si>
  <si>
    <t>Transport Research Centre, Edinburgh Napier University</t>
  </si>
  <si>
    <t>TRANSPORT POLICY</t>
  </si>
  <si>
    <t>ADEL</t>
  </si>
  <si>
    <t>SADEK</t>
  </si>
  <si>
    <t>University at Buffalo, the State University of New York</t>
  </si>
  <si>
    <t>KUMARES</t>
  </si>
  <si>
    <t>SINHA</t>
  </si>
  <si>
    <t>CIVIL ENGINEERING</t>
  </si>
  <si>
    <t>ΧΑΡΙΛΑΟΣ</t>
  </si>
  <si>
    <t>ΚΟΥΤΣΟΠΟΥΛΟΣ</t>
  </si>
  <si>
    <t>KTH the Royal Institte of Technology</t>
  </si>
  <si>
    <t>TRANSPORTATION SYSTEMS</t>
  </si>
  <si>
    <t> ΟΡΕΣΤΗΣ</t>
  </si>
  <si>
    <t>ΣΧΙΝΑΣ</t>
  </si>
  <si>
    <t>HSBA - HAMBURG SCHOOL OF BUSINESS ADMINISTRATION</t>
  </si>
  <si>
    <t>SHIPPING AND SHIP FINANCE</t>
  </si>
  <si>
    <t>Γνωστικό Αντικείμενο: ΣΧΟΛΗ ΑΓΡΟΝΟΜΩΝ ΚΑΙ ΤΟΠΟΓΡΑΦΩΝ ΜΗΧΑΝΙΚΩΝ, ΣΧΕΔΙΑΣΜΟΣ ΣΥΣΤΗΜΑΤΩΝ ΜΕΤΑΦΟΡΩΝ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</si>
</sst>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name val="Arial"/>
    </font>
    <font>
      <b/>
      <i/>
      <sz val="11"/>
      <name val="Times New Roman"/>
      <family val="1"/>
      <charset val="161"/>
    </font>
    <font>
      <i/>
      <sz val="11"/>
      <name val="Times New Roman"/>
      <family val="1"/>
      <charset val="161"/>
    </font>
    <font>
      <i/>
      <sz val="11"/>
      <color indexed="8"/>
      <name val="Times New Roman"/>
      <family val="1"/>
      <charset val="161"/>
    </font>
    <font>
      <u/>
      <sz val="10"/>
      <color indexed="12"/>
      <name val="Arial"/>
    </font>
    <font>
      <i/>
      <u/>
      <sz val="11"/>
      <color indexed="12"/>
      <name val="Times New Roman"/>
      <family val="1"/>
      <charset val="161"/>
    </font>
    <font>
      <u/>
      <sz val="10"/>
      <color indexed="12"/>
      <name val="Arial"/>
      <family val="2"/>
      <charset val="161"/>
    </font>
    <font>
      <i/>
      <sz val="11"/>
      <name val="Arial"/>
      <family val="2"/>
      <charset val="161"/>
    </font>
    <font>
      <i/>
      <sz val="11"/>
      <color indexed="8"/>
      <name val="Times New Roman"/>
      <family val="1"/>
    </font>
    <font>
      <i/>
      <u/>
      <sz val="11"/>
      <color indexed="12"/>
      <name val="Times New Roman"/>
      <family val="1"/>
    </font>
    <font>
      <i/>
      <sz val="11"/>
      <name val="Times New Roman"/>
      <family val="1"/>
    </font>
    <font>
      <u/>
      <sz val="11"/>
      <color indexed="12"/>
      <name val="Times New Roman"/>
      <family val="1"/>
      <charset val="161"/>
    </font>
    <font>
      <b/>
      <i/>
      <sz val="11"/>
      <color theme="1"/>
      <name val="Times New Roman"/>
      <family val="1"/>
      <charset val="161"/>
    </font>
    <font>
      <i/>
      <sz val="11"/>
      <color rgb="FF000000"/>
      <name val="Times New Roman"/>
      <family val="1"/>
      <charset val="161"/>
    </font>
    <font>
      <i/>
      <sz val="11"/>
      <color theme="1"/>
      <name val="Times New Roman"/>
      <family val="1"/>
      <charset val="161"/>
    </font>
    <font>
      <b/>
      <i/>
      <sz val="11"/>
      <name val="Times New Roman"/>
      <family val="1"/>
    </font>
    <font>
      <sz val="11"/>
      <color rgb="FF006400"/>
      <name val="Times New Roman"/>
      <family val="1"/>
      <charset val="161"/>
    </font>
    <font>
      <b/>
      <u/>
      <sz val="9"/>
      <color theme="1"/>
      <name val="Verdana"/>
      <family val="2"/>
      <charset val="161"/>
    </font>
    <font>
      <b/>
      <sz val="9"/>
      <color theme="1"/>
      <name val="Verdana"/>
      <family val="2"/>
      <charset val="161"/>
    </font>
    <font>
      <sz val="9"/>
      <color theme="1"/>
      <name val="Verdana"/>
      <family val="2"/>
      <charset val="161"/>
    </font>
    <font>
      <sz val="11"/>
      <color indexed="8"/>
      <name val="Calibri"/>
      <family val="2"/>
      <scheme val="minor"/>
    </font>
    <font>
      <b/>
      <sz val="9"/>
      <color indexed="8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7"/>
      <color indexed="8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151">
    <xf numFmtId="0" fontId="0" fillId="0" borderId="0" xfId="0"/>
    <xf numFmtId="0" fontId="3" fillId="0" borderId="0" xfId="1" applyFont="1" applyAlignment="1">
      <alignment vertical="top" wrapText="1"/>
    </xf>
    <xf numFmtId="0" fontId="2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right" vertical="top" wrapText="1"/>
    </xf>
    <xf numFmtId="0" fontId="4" fillId="0" borderId="4" xfId="1" applyFont="1" applyBorder="1" applyAlignment="1">
      <alignment vertical="top" wrapText="1"/>
    </xf>
    <xf numFmtId="0" fontId="6" fillId="0" borderId="4" xfId="2" applyFont="1" applyBorder="1" applyAlignment="1" applyProtection="1">
      <alignment vertical="top" wrapText="1"/>
    </xf>
    <xf numFmtId="0" fontId="6" fillId="0" borderId="4" xfId="1" applyFont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0" fontId="6" fillId="0" borderId="4" xfId="2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top" wrapText="1"/>
    </xf>
    <xf numFmtId="0" fontId="4" fillId="0" borderId="1" xfId="1" applyFont="1" applyBorder="1" applyAlignment="1">
      <alignment horizontal="right" vertical="top" wrapText="1"/>
    </xf>
    <xf numFmtId="0" fontId="4" fillId="0" borderId="2" xfId="1" applyFont="1" applyBorder="1" applyAlignment="1">
      <alignment vertical="top" wrapText="1"/>
    </xf>
    <xf numFmtId="0" fontId="6" fillId="0" borderId="2" xfId="2" applyFont="1" applyBorder="1" applyAlignment="1" applyProtection="1">
      <alignment vertical="top" wrapText="1"/>
    </xf>
    <xf numFmtId="0" fontId="6" fillId="0" borderId="3" xfId="1" applyFont="1" applyBorder="1" applyAlignment="1">
      <alignment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vertical="top" wrapText="1"/>
    </xf>
    <xf numFmtId="0" fontId="7" fillId="0" borderId="4" xfId="2" applyFont="1" applyFill="1" applyBorder="1" applyAlignment="1" applyProtection="1">
      <alignment vertical="top" wrapText="1"/>
    </xf>
    <xf numFmtId="0" fontId="8" fillId="0" borderId="0" xfId="1" applyFont="1" applyFill="1" applyAlignment="1">
      <alignment horizontal="left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left" vertical="top" wrapText="1"/>
    </xf>
    <xf numFmtId="0" fontId="9" fillId="2" borderId="4" xfId="1" applyFont="1" applyFill="1" applyBorder="1" applyAlignment="1">
      <alignment vertical="top" wrapText="1"/>
    </xf>
    <xf numFmtId="0" fontId="7" fillId="2" borderId="4" xfId="2" applyFont="1" applyFill="1" applyBorder="1" applyAlignment="1" applyProtection="1">
      <alignment vertical="top" wrapText="1"/>
    </xf>
    <xf numFmtId="0" fontId="10" fillId="2" borderId="4" xfId="1" applyFont="1" applyFill="1" applyBorder="1" applyAlignment="1">
      <alignment vertical="top" wrapText="1"/>
    </xf>
    <xf numFmtId="0" fontId="11" fillId="2" borderId="0" xfId="1" applyFont="1" applyFill="1" applyAlignment="1">
      <alignment vertical="top" wrapText="1"/>
    </xf>
    <xf numFmtId="0" fontId="10" fillId="2" borderId="4" xfId="2" applyFont="1" applyFill="1" applyBorder="1" applyAlignment="1" applyProtection="1">
      <alignment vertical="top" wrapText="1"/>
    </xf>
    <xf numFmtId="0" fontId="6" fillId="0" borderId="4" xfId="1" applyFont="1" applyFill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5" fillId="0" borderId="4" xfId="2" applyBorder="1" applyAlignment="1" applyProtection="1">
      <alignment vertical="top" wrapText="1"/>
    </xf>
    <xf numFmtId="0" fontId="3" fillId="3" borderId="4" xfId="1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right" vertical="top" wrapText="1"/>
    </xf>
    <xf numFmtId="0" fontId="12" fillId="0" borderId="4" xfId="2" applyFont="1" applyFill="1" applyBorder="1" applyAlignment="1" applyProtection="1">
      <alignment vertical="top" wrapText="1"/>
    </xf>
    <xf numFmtId="0" fontId="3" fillId="0" borderId="0" xfId="1" applyFont="1" applyAlignment="1">
      <alignment horizontal="center" vertical="top" wrapText="1"/>
    </xf>
    <xf numFmtId="0" fontId="13" fillId="0" borderId="4" xfId="1" applyFont="1" applyBorder="1" applyAlignment="1">
      <alignment horizontal="center" vertical="top" wrapText="1"/>
    </xf>
    <xf numFmtId="0" fontId="14" fillId="4" borderId="6" xfId="1" applyFont="1" applyFill="1" applyBorder="1" applyAlignment="1">
      <alignment horizontal="center" vertical="top" wrapText="1"/>
    </xf>
    <xf numFmtId="0" fontId="14" fillId="4" borderId="8" xfId="1" applyFont="1" applyFill="1" applyBorder="1" applyAlignment="1">
      <alignment horizontal="center" vertical="top" wrapText="1"/>
    </xf>
    <xf numFmtId="0" fontId="3" fillId="4" borderId="8" xfId="1" applyFont="1" applyFill="1" applyBorder="1" applyAlignment="1">
      <alignment horizontal="center" vertical="top" wrapText="1"/>
    </xf>
    <xf numFmtId="0" fontId="3" fillId="4" borderId="10" xfId="1" applyFont="1" applyFill="1" applyBorder="1" applyAlignment="1">
      <alignment horizontal="center" vertical="top" wrapText="1"/>
    </xf>
    <xf numFmtId="0" fontId="14" fillId="4" borderId="10" xfId="1" applyFont="1" applyFill="1" applyBorder="1" applyAlignment="1">
      <alignment horizontal="center" vertical="top" wrapText="1"/>
    </xf>
    <xf numFmtId="0" fontId="7" fillId="4" borderId="8" xfId="3" applyFill="1" applyBorder="1" applyAlignment="1" applyProtection="1">
      <alignment horizontal="center" vertical="top" wrapText="1"/>
    </xf>
    <xf numFmtId="0" fontId="15" fillId="4" borderId="8" xfId="1" applyFont="1" applyFill="1" applyBorder="1" applyAlignment="1">
      <alignment horizontal="center" vertical="top" wrapText="1"/>
    </xf>
    <xf numFmtId="0" fontId="7" fillId="4" borderId="6" xfId="3" applyFill="1" applyBorder="1" applyAlignment="1" applyProtection="1">
      <alignment horizontal="center" vertical="top" wrapText="1"/>
    </xf>
    <xf numFmtId="0" fontId="14" fillId="4" borderId="5" xfId="1" applyFont="1" applyFill="1" applyBorder="1" applyAlignment="1">
      <alignment horizontal="center" vertical="top" wrapText="1"/>
    </xf>
    <xf numFmtId="0" fontId="14" fillId="4" borderId="7" xfId="1" applyFont="1" applyFill="1" applyBorder="1" applyAlignment="1">
      <alignment horizontal="center" vertical="top" wrapText="1"/>
    </xf>
    <xf numFmtId="0" fontId="14" fillId="4" borderId="9" xfId="1" applyFont="1" applyFill="1" applyBorder="1" applyAlignment="1">
      <alignment horizontal="center" vertical="top" wrapText="1"/>
    </xf>
    <xf numFmtId="0" fontId="3" fillId="4" borderId="0" xfId="1" applyFont="1" applyFill="1" applyBorder="1" applyAlignment="1">
      <alignment horizontal="center" vertical="top" wrapText="1"/>
    </xf>
    <xf numFmtId="0" fontId="15" fillId="4" borderId="10" xfId="1" applyFont="1" applyFill="1" applyBorder="1" applyAlignment="1">
      <alignment horizontal="center" vertical="top" wrapText="1"/>
    </xf>
    <xf numFmtId="0" fontId="4" fillId="0" borderId="14" xfId="1" applyFont="1" applyFill="1" applyBorder="1" applyAlignment="1">
      <alignment vertical="top" wrapText="1"/>
    </xf>
    <xf numFmtId="0" fontId="3" fillId="0" borderId="14" xfId="1" applyFont="1" applyFill="1" applyBorder="1" applyAlignment="1">
      <alignment vertical="top" wrapText="1"/>
    </xf>
    <xf numFmtId="0" fontId="12" fillId="0" borderId="14" xfId="3" applyFont="1" applyFill="1" applyBorder="1" applyAlignment="1" applyProtection="1">
      <alignment vertical="top" wrapText="1"/>
    </xf>
    <xf numFmtId="0" fontId="6" fillId="0" borderId="14" xfId="1" applyFont="1" applyFill="1" applyBorder="1" applyAlignment="1">
      <alignment vertical="top" wrapText="1"/>
    </xf>
    <xf numFmtId="0" fontId="7" fillId="4" borderId="7" xfId="3" applyFill="1" applyBorder="1" applyAlignment="1" applyProtection="1">
      <alignment horizontal="center" vertical="top" wrapText="1"/>
    </xf>
    <xf numFmtId="0" fontId="14" fillId="4" borderId="14" xfId="1" applyFont="1" applyFill="1" applyBorder="1" applyAlignment="1">
      <alignment horizontal="center" vertical="top" wrapText="1"/>
    </xf>
    <xf numFmtId="0" fontId="7" fillId="4" borderId="14" xfId="3" applyFill="1" applyBorder="1" applyAlignment="1" applyProtection="1">
      <alignment horizontal="center" vertical="top" wrapText="1"/>
    </xf>
    <xf numFmtId="0" fontId="14" fillId="4" borderId="15" xfId="1" applyFont="1" applyFill="1" applyBorder="1" applyAlignment="1">
      <alignment horizontal="center" vertical="top" wrapText="1"/>
    </xf>
    <xf numFmtId="0" fontId="7" fillId="4" borderId="15" xfId="3" applyFill="1" applyBorder="1" applyAlignment="1" applyProtection="1">
      <alignment horizontal="center" vertical="top" wrapText="1"/>
    </xf>
    <xf numFmtId="0" fontId="15" fillId="0" borderId="0" xfId="1" applyFont="1" applyAlignment="1">
      <alignment horizontal="center" vertical="top" wrapText="1"/>
    </xf>
    <xf numFmtId="0" fontId="2" fillId="0" borderId="4" xfId="1" applyFont="1" applyFill="1" applyBorder="1" applyAlignment="1">
      <alignment horizontal="center" vertical="top" wrapText="1"/>
    </xf>
    <xf numFmtId="0" fontId="6" fillId="0" borderId="4" xfId="3" applyFont="1" applyFill="1" applyBorder="1" applyAlignment="1" applyProtection="1">
      <alignment vertical="top" wrapText="1"/>
    </xf>
    <xf numFmtId="0" fontId="4" fillId="0" borderId="1" xfId="1" applyFont="1" applyFill="1" applyBorder="1" applyAlignment="1">
      <alignment horizontal="right" vertical="top" wrapText="1"/>
    </xf>
    <xf numFmtId="0" fontId="4" fillId="0" borderId="2" xfId="1" applyFont="1" applyFill="1" applyBorder="1" applyAlignment="1">
      <alignment vertical="top" wrapText="1"/>
    </xf>
    <xf numFmtId="0" fontId="6" fillId="0" borderId="2" xfId="3" applyFont="1" applyFill="1" applyBorder="1" applyAlignment="1" applyProtection="1">
      <alignment vertical="top" wrapText="1"/>
    </xf>
    <xf numFmtId="0" fontId="6" fillId="0" borderId="3" xfId="1" applyFont="1" applyFill="1" applyBorder="1" applyAlignment="1">
      <alignment vertical="top" wrapText="1"/>
    </xf>
    <xf numFmtId="0" fontId="7" fillId="0" borderId="4" xfId="3" applyFill="1" applyBorder="1" applyAlignment="1" applyProtection="1">
      <alignment vertical="top" wrapText="1"/>
    </xf>
    <xf numFmtId="0" fontId="4" fillId="0" borderId="16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10" fillId="2" borderId="4" xfId="3" applyFont="1" applyFill="1" applyBorder="1" applyAlignment="1" applyProtection="1">
      <alignment vertical="top" wrapText="1"/>
    </xf>
    <xf numFmtId="0" fontId="4" fillId="0" borderId="0" xfId="1" applyFont="1" applyFill="1" applyBorder="1" applyAlignment="1">
      <alignment vertical="top" wrapText="1"/>
    </xf>
    <xf numFmtId="0" fontId="6" fillId="0" borderId="0" xfId="3" applyFont="1" applyFill="1" applyBorder="1" applyAlignment="1" applyProtection="1">
      <alignment vertical="top" wrapText="1"/>
    </xf>
    <xf numFmtId="0" fontId="6" fillId="0" borderId="0" xfId="1" applyFont="1" applyFill="1" applyBorder="1" applyAlignment="1">
      <alignment vertical="top" wrapText="1"/>
    </xf>
    <xf numFmtId="0" fontId="12" fillId="0" borderId="4" xfId="3" applyFont="1" applyFill="1" applyBorder="1" applyAlignment="1" applyProtection="1">
      <alignment vertical="top" wrapText="1"/>
    </xf>
    <xf numFmtId="0" fontId="7" fillId="0" borderId="4" xfId="3" applyFont="1" applyFill="1" applyBorder="1" applyAlignment="1" applyProtection="1">
      <alignment vertical="top" wrapText="1"/>
    </xf>
    <xf numFmtId="0" fontId="4" fillId="2" borderId="4" xfId="1" applyFont="1" applyFill="1" applyBorder="1" applyAlignment="1">
      <alignment vertical="top" wrapText="1"/>
    </xf>
    <xf numFmtId="0" fontId="3" fillId="0" borderId="0" xfId="1" applyFont="1" applyFill="1" applyAlignment="1">
      <alignment horizontal="center" vertical="top" wrapText="1"/>
    </xf>
    <xf numFmtId="0" fontId="17" fillId="0" borderId="0" xfId="1" applyFont="1" applyFill="1"/>
    <xf numFmtId="0" fontId="12" fillId="0" borderId="0" xfId="3" applyFont="1" applyFill="1" applyAlignment="1" applyProtection="1">
      <alignment vertical="top" wrapText="1"/>
    </xf>
    <xf numFmtId="0" fontId="12" fillId="0" borderId="0" xfId="3" applyFont="1" applyFill="1" applyAlignment="1" applyProtection="1"/>
    <xf numFmtId="0" fontId="16" fillId="2" borderId="4" xfId="1" applyFont="1" applyFill="1" applyBorder="1" applyAlignment="1">
      <alignment horizontal="center" vertical="top" wrapText="1"/>
    </xf>
    <xf numFmtId="0" fontId="9" fillId="2" borderId="4" xfId="1" applyFont="1" applyFill="1" applyBorder="1" applyAlignment="1">
      <alignment horizontal="right" vertical="top" wrapText="1"/>
    </xf>
    <xf numFmtId="0" fontId="9" fillId="2" borderId="1" xfId="1" applyFont="1" applyFill="1" applyBorder="1" applyAlignment="1">
      <alignment horizontal="right" vertical="top" wrapText="1"/>
    </xf>
    <xf numFmtId="0" fontId="9" fillId="2" borderId="2" xfId="1" applyFont="1" applyFill="1" applyBorder="1" applyAlignment="1">
      <alignment vertical="top" wrapText="1"/>
    </xf>
    <xf numFmtId="0" fontId="10" fillId="2" borderId="2" xfId="3" applyFont="1" applyFill="1" applyBorder="1" applyAlignment="1" applyProtection="1">
      <alignment vertical="top" wrapText="1"/>
    </xf>
    <xf numFmtId="0" fontId="10" fillId="2" borderId="3" xfId="1" applyFont="1" applyFill="1" applyBorder="1" applyAlignment="1">
      <alignment vertical="top" wrapText="1"/>
    </xf>
    <xf numFmtId="0" fontId="7" fillId="2" borderId="4" xfId="3" applyFill="1" applyBorder="1" applyAlignment="1" applyProtection="1">
      <alignment vertical="top" wrapText="1"/>
    </xf>
    <xf numFmtId="0" fontId="9" fillId="2" borderId="1" xfId="1" applyFont="1" applyFill="1" applyBorder="1" applyAlignment="1">
      <alignment vertical="top" wrapText="1"/>
    </xf>
    <xf numFmtId="0" fontId="7" fillId="2" borderId="2" xfId="3" applyFill="1" applyBorder="1" applyAlignment="1" applyProtection="1">
      <alignment vertical="top" wrapText="1"/>
    </xf>
    <xf numFmtId="0" fontId="11" fillId="2" borderId="4" xfId="1" applyFont="1" applyFill="1" applyBorder="1" applyAlignment="1">
      <alignment vertical="top" wrapText="1"/>
    </xf>
    <xf numFmtId="0" fontId="11" fillId="2" borderId="0" xfId="1" applyFont="1" applyFill="1" applyAlignment="1">
      <alignment horizontal="center" vertical="top" wrapText="1"/>
    </xf>
    <xf numFmtId="0" fontId="9" fillId="5" borderId="4" xfId="1" applyFont="1" applyFill="1" applyBorder="1" applyAlignment="1">
      <alignment vertical="top" wrapText="1"/>
    </xf>
    <xf numFmtId="0" fontId="10" fillId="5" borderId="4" xfId="3" applyFont="1" applyFill="1" applyBorder="1" applyAlignment="1" applyProtection="1">
      <alignment vertical="top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5" fillId="0" borderId="10" xfId="2" applyBorder="1" applyAlignment="1" applyProtection="1">
      <alignment vertical="center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5" fillId="0" borderId="8" xfId="2" applyBorder="1" applyAlignment="1" applyProtection="1">
      <alignment vertical="center" wrapText="1"/>
    </xf>
    <xf numFmtId="0" fontId="20" fillId="0" borderId="1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6" fillId="2" borderId="1" xfId="1" applyFont="1" applyFill="1" applyBorder="1" applyAlignment="1">
      <alignment vertical="top"/>
    </xf>
    <xf numFmtId="0" fontId="16" fillId="2" borderId="2" xfId="1" applyFont="1" applyFill="1" applyBorder="1" applyAlignment="1">
      <alignment vertical="top"/>
    </xf>
    <xf numFmtId="0" fontId="16" fillId="2" borderId="3" xfId="1" applyFont="1" applyFill="1" applyBorder="1" applyAlignment="1">
      <alignment vertical="top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7" fillId="4" borderId="5" xfId="3" applyFill="1" applyBorder="1" applyAlignment="1" applyProtection="1">
      <alignment horizontal="center" vertical="top" wrapText="1"/>
    </xf>
    <xf numFmtId="0" fontId="15" fillId="4" borderId="9" xfId="3" applyFont="1" applyFill="1" applyBorder="1" applyAlignment="1" applyProtection="1">
      <alignment horizontal="center" vertical="top" wrapText="1"/>
    </xf>
    <xf numFmtId="0" fontId="14" fillId="4" borderId="5" xfId="1" applyFont="1" applyFill="1" applyBorder="1" applyAlignment="1">
      <alignment horizontal="center" vertical="top" wrapText="1"/>
    </xf>
    <xf numFmtId="0" fontId="14" fillId="4" borderId="9" xfId="1" applyFont="1" applyFill="1" applyBorder="1" applyAlignment="1">
      <alignment horizontal="center" vertical="top" wrapText="1"/>
    </xf>
    <xf numFmtId="0" fontId="15" fillId="4" borderId="7" xfId="3" applyFont="1" applyFill="1" applyBorder="1" applyAlignment="1" applyProtection="1">
      <alignment horizontal="center" vertical="top" wrapText="1"/>
    </xf>
    <xf numFmtId="0" fontId="14" fillId="4" borderId="7" xfId="1" applyFont="1" applyFill="1" applyBorder="1" applyAlignment="1">
      <alignment horizontal="center" vertical="top" wrapText="1"/>
    </xf>
    <xf numFmtId="0" fontId="15" fillId="4" borderId="7" xfId="1" applyFont="1" applyFill="1" applyBorder="1" applyAlignment="1">
      <alignment horizontal="center" vertical="top" wrapText="1"/>
    </xf>
    <xf numFmtId="0" fontId="15" fillId="4" borderId="9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7" xfId="1" applyFont="1" applyFill="1" applyBorder="1" applyAlignment="1">
      <alignment horizontal="center" vertical="top" wrapText="1"/>
    </xf>
    <xf numFmtId="0" fontId="3" fillId="4" borderId="9" xfId="1" applyFont="1" applyFill="1" applyBorder="1" applyAlignment="1">
      <alignment horizontal="center" vertical="top" wrapText="1"/>
    </xf>
    <xf numFmtId="0" fontId="7" fillId="4" borderId="7" xfId="3" applyFill="1" applyBorder="1" applyAlignment="1" applyProtection="1">
      <alignment horizontal="center" vertical="top" wrapText="1"/>
    </xf>
    <xf numFmtId="0" fontId="7" fillId="4" borderId="9" xfId="3" applyFill="1" applyBorder="1" applyAlignment="1" applyProtection="1">
      <alignment horizontal="center" vertical="top" wrapText="1"/>
    </xf>
    <xf numFmtId="0" fontId="16" fillId="2" borderId="1" xfId="1" applyFont="1" applyFill="1" applyBorder="1" applyAlignment="1">
      <alignment horizontal="center" vertical="top" wrapText="1"/>
    </xf>
    <xf numFmtId="0" fontId="16" fillId="2" borderId="2" xfId="1" applyFont="1" applyFill="1" applyBorder="1" applyAlignment="1">
      <alignment horizontal="center" vertical="top" wrapText="1"/>
    </xf>
    <xf numFmtId="0" fontId="16" fillId="2" borderId="3" xfId="1" applyFont="1" applyFill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15" fillId="4" borderId="5" xfId="3" applyFont="1" applyFill="1" applyBorder="1" applyAlignment="1" applyProtection="1">
      <alignment horizontal="center" vertical="top" wrapText="1"/>
    </xf>
    <xf numFmtId="0" fontId="6" fillId="4" borderId="5" xfId="3" applyFont="1" applyFill="1" applyBorder="1" applyAlignment="1" applyProtection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0" fontId="20" fillId="0" borderId="5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2" fillId="0" borderId="0" xfId="4" applyFont="1" applyAlignment="1">
      <alignment vertical="top" wrapText="1"/>
    </xf>
    <xf numFmtId="0" fontId="23" fillId="0" borderId="0" xfId="4" applyFont="1" applyAlignment="1">
      <alignment vertical="top" wrapText="1"/>
    </xf>
    <xf numFmtId="0" fontId="24" fillId="0" borderId="0" xfId="4" applyFont="1" applyAlignment="1">
      <alignment vertical="top" wrapText="1"/>
    </xf>
    <xf numFmtId="0" fontId="24" fillId="0" borderId="0" xfId="4" applyFont="1" applyAlignment="1">
      <alignment vertical="top" wrapText="1"/>
    </xf>
    <xf numFmtId="0" fontId="22" fillId="0" borderId="4" xfId="4" applyFont="1" applyBorder="1" applyAlignment="1">
      <alignment vertical="top" wrapText="1"/>
    </xf>
    <xf numFmtId="0" fontId="23" fillId="0" borderId="4" xfId="4" applyFont="1" applyBorder="1" applyAlignment="1">
      <alignment vertical="top" wrapText="1"/>
    </xf>
    <xf numFmtId="0" fontId="24" fillId="0" borderId="4" xfId="4" applyFont="1" applyBorder="1" applyAlignment="1">
      <alignment vertical="top" wrapText="1"/>
    </xf>
    <xf numFmtId="0" fontId="25" fillId="0" borderId="4" xfId="4" applyFont="1" applyBorder="1" applyAlignment="1">
      <alignment vertical="top" wrapText="1"/>
    </xf>
    <xf numFmtId="0" fontId="24" fillId="0" borderId="4" xfId="4" applyFont="1" applyBorder="1" applyAlignment="1">
      <alignment horizontal="right" vertical="top" wrapText="1"/>
    </xf>
  </cellXfs>
  <cellStyles count="5">
    <cellStyle name="Hyperlink" xfId="2" builtinId="8"/>
    <cellStyle name="Hyperlink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sers.auth.gr/papa" TargetMode="External"/><Relationship Id="rId117" Type="http://schemas.openxmlformats.org/officeDocument/2006/relationships/hyperlink" Target="mailto:j.polak@imperial.ac.uk" TargetMode="External"/><Relationship Id="rId21" Type="http://schemas.openxmlformats.org/officeDocument/2006/relationships/hyperlink" Target="mailto:athfnik@otenet.gr" TargetMode="External"/><Relationship Id="rId42" Type="http://schemas.openxmlformats.org/officeDocument/2006/relationships/hyperlink" Target="http://www.ivt.ethz.ch/people/axhausen/indexEN" TargetMode="External"/><Relationship Id="rId47" Type="http://schemas.openxmlformats.org/officeDocument/2006/relationships/hyperlink" Target="mailto:cohen@inrets.fr" TargetMode="External"/><Relationship Id="rId63" Type="http://schemas.openxmlformats.org/officeDocument/2006/relationships/hyperlink" Target="mailto:chair@ce.berkeley.edu" TargetMode="External"/><Relationship Id="rId68" Type="http://schemas.openxmlformats.org/officeDocument/2006/relationships/hyperlink" Target="http://cidse.engineering.asu.edu/directory/mirchandani-pitu/" TargetMode="External"/><Relationship Id="rId84" Type="http://schemas.openxmlformats.org/officeDocument/2006/relationships/hyperlink" Target="mailto:polydor@aegean.gr" TargetMode="External"/><Relationship Id="rId89" Type="http://schemas.openxmlformats.org/officeDocument/2006/relationships/hyperlink" Target="mailto:lizz@iit.edu" TargetMode="External"/><Relationship Id="rId112" Type="http://schemas.openxmlformats.org/officeDocument/2006/relationships/hyperlink" Target="mailto:chpyrgidis@hermes.civil.auth.gr" TargetMode="External"/><Relationship Id="rId16" Type="http://schemas.openxmlformats.org/officeDocument/2006/relationships/hyperlink" Target="mailto:ziliasko@mie.uth.gr" TargetMode="External"/><Relationship Id="rId107" Type="http://schemas.openxmlformats.org/officeDocument/2006/relationships/hyperlink" Target="mailto:gazetas@central.ntua.gr" TargetMode="External"/><Relationship Id="rId11" Type="http://schemas.openxmlformats.org/officeDocument/2006/relationships/hyperlink" Target="http://users.civil.ntua.gr/papadrakakis/gr/cv.html" TargetMode="External"/><Relationship Id="rId32" Type="http://schemas.openxmlformats.org/officeDocument/2006/relationships/hyperlink" Target="http://hermes.civil.auth.gr/pgtransport/pirgidis.html" TargetMode="External"/><Relationship Id="rId37" Type="http://schemas.openxmlformats.org/officeDocument/2006/relationships/hyperlink" Target="mailto:yjste@upatras.gr" TargetMode="External"/><Relationship Id="rId53" Type="http://schemas.openxmlformats.org/officeDocument/2006/relationships/hyperlink" Target="mailto:cth@cmu.edu" TargetMode="External"/><Relationship Id="rId58" Type="http://schemas.openxmlformats.org/officeDocument/2006/relationships/hyperlink" Target="http://i3a.unizar.es/en/content/emilio-larrod%C3%A9-pellicer" TargetMode="External"/><Relationship Id="rId74" Type="http://schemas.openxmlformats.org/officeDocument/2006/relationships/hyperlink" Target="http://www.civil.buffalo.edu/people/interactive-people-search/name:adel-w-sadek/" TargetMode="External"/><Relationship Id="rId79" Type="http://schemas.openxmlformats.org/officeDocument/2006/relationships/hyperlink" Target="mailto:geyannis@central.ntua.gr" TargetMode="External"/><Relationship Id="rId102" Type="http://schemas.openxmlformats.org/officeDocument/2006/relationships/hyperlink" Target="mailto:igolias@central.ntua.gr" TargetMode="External"/><Relationship Id="rId123" Type="http://schemas.openxmlformats.org/officeDocument/2006/relationships/hyperlink" Target="mailto:roderick.smith@imperial.ac.uk" TargetMode="External"/><Relationship Id="rId5" Type="http://schemas.openxmlformats.org/officeDocument/2006/relationships/hyperlink" Target="http://users.civil.ntua.gr/mgk/" TargetMode="External"/><Relationship Id="rId61" Type="http://schemas.openxmlformats.org/officeDocument/2006/relationships/hyperlink" Target="mailto:gflist@ncsu.edu" TargetMode="External"/><Relationship Id="rId82" Type="http://schemas.openxmlformats.org/officeDocument/2006/relationships/hyperlink" Target="http://www.civil.auth.gr/component/option,com_contact/task,view/contact_id,94/Itemid,61/lang,el/" TargetMode="External"/><Relationship Id="rId90" Type="http://schemas.openxmlformats.org/officeDocument/2006/relationships/hyperlink" Target="http://www.iit.edu/engineering/cae/faculty/li_zongzhi.shtml" TargetMode="External"/><Relationship Id="rId95" Type="http://schemas.openxmlformats.org/officeDocument/2006/relationships/hyperlink" Target="mailto:J.M.Preston@soton.ac.uk" TargetMode="External"/><Relationship Id="rId19" Type="http://schemas.openxmlformats.org/officeDocument/2006/relationships/hyperlink" Target="mailto:mats@upatras.gr" TargetMode="External"/><Relationship Id="rId14" Type="http://schemas.openxmlformats.org/officeDocument/2006/relationships/hyperlink" Target="http://pgtransport.civil.auth.gr/vougias" TargetMode="External"/><Relationship Id="rId22" Type="http://schemas.openxmlformats.org/officeDocument/2006/relationships/hyperlink" Target="mailto:markos@dssl.tuc.gr" TargetMode="External"/><Relationship Id="rId27" Type="http://schemas.openxmlformats.org/officeDocument/2006/relationships/hyperlink" Target="http://www.stt.aegean.gr/el/prosopiko/meli-dep/cv/4.html" TargetMode="External"/><Relationship Id="rId30" Type="http://schemas.openxmlformats.org/officeDocument/2006/relationships/hyperlink" Target="mailto:bprofil@otenet.gr" TargetMode="External"/><Relationship Id="rId35" Type="http://schemas.openxmlformats.org/officeDocument/2006/relationships/hyperlink" Target="http://www.ce.berkeley.edu/people/faculty/skabardonis" TargetMode="External"/><Relationship Id="rId43" Type="http://schemas.openxmlformats.org/officeDocument/2006/relationships/hyperlink" Target="http://sydney.edu.au/business/staff/michaelb" TargetMode="External"/><Relationship Id="rId48" Type="http://schemas.openxmlformats.org/officeDocument/2006/relationships/hyperlink" Target="http://www.inrets.fr/ur/d" TargetMode="External"/><Relationship Id="rId56" Type="http://schemas.openxmlformats.org/officeDocument/2006/relationships/hyperlink" Target="http://www.odu.edu/directory/people/a/akhattak" TargetMode="External"/><Relationship Id="rId64" Type="http://schemas.openxmlformats.org/officeDocument/2006/relationships/hyperlink" Target="http://www.ce.berkeley.edu/people/faculty/madanat" TargetMode="External"/><Relationship Id="rId69" Type="http://schemas.openxmlformats.org/officeDocument/2006/relationships/hyperlink" Target="http://cee.mit.edu/odoni" TargetMode="External"/><Relationship Id="rId77" Type="http://schemas.openxmlformats.org/officeDocument/2006/relationships/hyperlink" Target="http://www.fek.handels.gu.se/english/contact-/english/contact-us/faculty-and-staff/johanwoxenius/" TargetMode="External"/><Relationship Id="rId100" Type="http://schemas.openxmlformats.org/officeDocument/2006/relationships/hyperlink" Target="http://www.birmingham.ac.uk/schools/civil-engineering/people/profile.aspx?ReferenceId=8952" TargetMode="External"/><Relationship Id="rId105" Type="http://schemas.openxmlformats.org/officeDocument/2006/relationships/hyperlink" Target="mailto:mpapadra@central.ntua.gr" TargetMode="External"/><Relationship Id="rId113" Type="http://schemas.openxmlformats.org/officeDocument/2006/relationships/hyperlink" Target="mailto:stefanis@civil.duth.gr" TargetMode="External"/><Relationship Id="rId118" Type="http://schemas.openxmlformats.org/officeDocument/2006/relationships/hyperlink" Target="mailto:arodoni@mit.edu" TargetMode="External"/><Relationship Id="rId8" Type="http://schemas.openxmlformats.org/officeDocument/2006/relationships/hyperlink" Target="http://pavnet.civil.ntua.gr/loizos" TargetMode="External"/><Relationship Id="rId51" Type="http://schemas.openxmlformats.org/officeDocument/2006/relationships/hyperlink" Target="http://hegyi.info/email.jp" TargetMode="External"/><Relationship Id="rId72" Type="http://schemas.openxmlformats.org/officeDocument/2006/relationships/hyperlink" Target="http://www3.imperial.ac.uk/people/j.polak" TargetMode="External"/><Relationship Id="rId80" Type="http://schemas.openxmlformats.org/officeDocument/2006/relationships/hyperlink" Target="http://www.civil.ntua.gr/gazetas/en/" TargetMode="External"/><Relationship Id="rId85" Type="http://schemas.openxmlformats.org/officeDocument/2006/relationships/hyperlink" Target="mailto:skabardonis@ce.berkeley.edu" TargetMode="External"/><Relationship Id="rId93" Type="http://schemas.openxmlformats.org/officeDocument/2006/relationships/hyperlink" Target="mailto:cbarkan@illinois.edu" TargetMode="External"/><Relationship Id="rId98" Type="http://schemas.openxmlformats.org/officeDocument/2006/relationships/hyperlink" Target="mailto:briansmith@virginia.edu" TargetMode="External"/><Relationship Id="rId121" Type="http://schemas.openxmlformats.org/officeDocument/2006/relationships/hyperlink" Target="mailto:chtaxilt@auth.gr" TargetMode="External"/><Relationship Id="rId3" Type="http://schemas.openxmlformats.org/officeDocument/2006/relationships/hyperlink" Target="http://www.nrso.ntua.gr/geyannis" TargetMode="External"/><Relationship Id="rId12" Type="http://schemas.openxmlformats.org/officeDocument/2006/relationships/hyperlink" Target="http://www.cml.ntua.gr/~astath/" TargetMode="External"/><Relationship Id="rId17" Type="http://schemas.openxmlformats.org/officeDocument/2006/relationships/hyperlink" Target="http://www.mie.uth.gr/n_one_staff.asp?id=11" TargetMode="External"/><Relationship Id="rId25" Type="http://schemas.openxmlformats.org/officeDocument/2006/relationships/hyperlink" Target="mailto:papa@civil.auth.gr" TargetMode="External"/><Relationship Id="rId33" Type="http://schemas.openxmlformats.org/officeDocument/2006/relationships/hyperlink" Target="mailto:sambra@unipi.gr" TargetMode="External"/><Relationship Id="rId38" Type="http://schemas.openxmlformats.org/officeDocument/2006/relationships/hyperlink" Target="http://www.civil.upatras.gr/el/Proswpiko/MelhDEP/entry/StefanidisGeorge/?PageNo=2" TargetMode="External"/><Relationship Id="rId46" Type="http://schemas.openxmlformats.org/officeDocument/2006/relationships/hyperlink" Target="mailto:fritz.busch@tum.de" TargetMode="External"/><Relationship Id="rId59" Type="http://schemas.openxmlformats.org/officeDocument/2006/relationships/hyperlink" Target="mailto:levin031@umn.edu" TargetMode="External"/><Relationship Id="rId67" Type="http://schemas.openxmlformats.org/officeDocument/2006/relationships/hyperlink" Target="mailto:pitu@asu.edu" TargetMode="External"/><Relationship Id="rId103" Type="http://schemas.openxmlformats.org/officeDocument/2006/relationships/hyperlink" Target="mailto:mgk@central.ntua.gr" TargetMode="External"/><Relationship Id="rId108" Type="http://schemas.openxmlformats.org/officeDocument/2006/relationships/hyperlink" Target="http://www-entel.upc.es/barcelo/" TargetMode="External"/><Relationship Id="rId116" Type="http://schemas.openxmlformats.org/officeDocument/2006/relationships/hyperlink" Target="mailto:teodor@eunet.yu" TargetMode="External"/><Relationship Id="rId124" Type="http://schemas.openxmlformats.org/officeDocument/2006/relationships/hyperlink" Target="http://afrodita.rcub.bg.ac.rs/~nds/t-z.html" TargetMode="External"/><Relationship Id="rId20" Type="http://schemas.openxmlformats.org/officeDocument/2006/relationships/hyperlink" Target="http://www.civil.upatras.gr/el/Proswpiko/MelhDEP/entry/MatsoukisEyaggelos/?PageNo=1" TargetMode="External"/><Relationship Id="rId41" Type="http://schemas.openxmlformats.org/officeDocument/2006/relationships/hyperlink" Target="http://cece.ucf.edu/people/aty/" TargetMode="External"/><Relationship Id="rId54" Type="http://schemas.openxmlformats.org/officeDocument/2006/relationships/hyperlink" Target="http://www.ce.cmu.edu/~cth/" TargetMode="External"/><Relationship Id="rId62" Type="http://schemas.openxmlformats.org/officeDocument/2006/relationships/hyperlink" Target="http://www.ce.ncsu.edu/faculty/george-list/" TargetMode="External"/><Relationship Id="rId70" Type="http://schemas.openxmlformats.org/officeDocument/2006/relationships/hyperlink" Target="mailto:peeta@purdue.edu" TargetMode="External"/><Relationship Id="rId75" Type="http://schemas.openxmlformats.org/officeDocument/2006/relationships/hyperlink" Target="http://www.citg.tudelft.nl/index.php?id=18887&amp;L=1" TargetMode="External"/><Relationship Id="rId83" Type="http://schemas.openxmlformats.org/officeDocument/2006/relationships/hyperlink" Target="http://www.civil.auth.gr/component/option,com_contact/task,view/contact_id,95/Itemid,61/lang,el/" TargetMode="External"/><Relationship Id="rId88" Type="http://schemas.openxmlformats.org/officeDocument/2006/relationships/hyperlink" Target="mailto:johan.woxenius@handels.gu.se" TargetMode="External"/><Relationship Id="rId91" Type="http://schemas.openxmlformats.org/officeDocument/2006/relationships/hyperlink" Target="mailto:tom.rye@tft.lth.se" TargetMode="External"/><Relationship Id="rId96" Type="http://schemas.openxmlformats.org/officeDocument/2006/relationships/hyperlink" Target="http://www.southampton.ac.uk/engineering/about/staff/jpreston.page" TargetMode="External"/><Relationship Id="rId111" Type="http://schemas.openxmlformats.org/officeDocument/2006/relationships/hyperlink" Target="mailto:stratos@unipi.gr" TargetMode="External"/><Relationship Id="rId1" Type="http://schemas.openxmlformats.org/officeDocument/2006/relationships/hyperlink" Target="mailto:vlastos@survev.ntua.gr" TargetMode="External"/><Relationship Id="rId6" Type="http://schemas.openxmlformats.org/officeDocument/2006/relationships/hyperlink" Target="mailto:dk@itia.ntua.gr" TargetMode="External"/><Relationship Id="rId15" Type="http://schemas.openxmlformats.org/officeDocument/2006/relationships/hyperlink" Target="http://mysite.verizon.net/res1a68rh" TargetMode="External"/><Relationship Id="rId23" Type="http://schemas.openxmlformats.org/officeDocument/2006/relationships/hyperlink" Target="http://www.dssl.tuc.gr/gr/members/papageorgiou.htm" TargetMode="External"/><Relationship Id="rId28" Type="http://schemas.openxmlformats.org/officeDocument/2006/relationships/hyperlink" Target="mailto:pdp@hawaii.edu" TargetMode="External"/><Relationship Id="rId36" Type="http://schemas.openxmlformats.org/officeDocument/2006/relationships/hyperlink" Target="http://www.civil.duth.gr/melos-dep/stefanis-basileios" TargetMode="External"/><Relationship Id="rId49" Type="http://schemas.openxmlformats.org/officeDocument/2006/relationships/hyperlink" Target="mailto:haghani@umd.edu" TargetMode="External"/><Relationship Id="rId57" Type="http://schemas.openxmlformats.org/officeDocument/2006/relationships/hyperlink" Target="mailto:elarrode@unizar.es" TargetMode="External"/><Relationship Id="rId106" Type="http://schemas.openxmlformats.org/officeDocument/2006/relationships/hyperlink" Target="mailto:a.stath@transport.ntua.gr" TargetMode="External"/><Relationship Id="rId114" Type="http://schemas.openxmlformats.org/officeDocument/2006/relationships/hyperlink" Target="mailto:barcelo@entel.upc.edu" TargetMode="External"/><Relationship Id="rId119" Type="http://schemas.openxmlformats.org/officeDocument/2006/relationships/hyperlink" Target="mailto:michael.bell@,sydney.edu%20.au" TargetMode="External"/><Relationship Id="rId10" Type="http://schemas.openxmlformats.org/officeDocument/2006/relationships/hyperlink" Target="http://regplanunit.survey.ntua.gr/stMpallis.html" TargetMode="External"/><Relationship Id="rId31" Type="http://schemas.openxmlformats.org/officeDocument/2006/relationships/hyperlink" Target="http://www.civil.duth.gr/melos-dep/profyllidis-basileios" TargetMode="External"/><Relationship Id="rId44" Type="http://schemas.openxmlformats.org/officeDocument/2006/relationships/hyperlink" Target="mailto:michel.bierlaire@epfl.ch" TargetMode="External"/><Relationship Id="rId52" Type="http://schemas.openxmlformats.org/officeDocument/2006/relationships/hyperlink" Target="http://hegyi.info/" TargetMode="External"/><Relationship Id="rId60" Type="http://schemas.openxmlformats.org/officeDocument/2006/relationships/hyperlink" Target="http://nexus.umn.edu/" TargetMode="External"/><Relationship Id="rId65" Type="http://schemas.openxmlformats.org/officeDocument/2006/relationships/hyperlink" Target="mailto:flm@ecn.purdue.edu" TargetMode="External"/><Relationship Id="rId73" Type="http://schemas.openxmlformats.org/officeDocument/2006/relationships/hyperlink" Target="mailto:asadek@buffalo.edu" TargetMode="External"/><Relationship Id="rId78" Type="http://schemas.openxmlformats.org/officeDocument/2006/relationships/hyperlink" Target="mailto:dtsamb@central.ntua.gr" TargetMode="External"/><Relationship Id="rId81" Type="http://schemas.openxmlformats.org/officeDocument/2006/relationships/hyperlink" Target="mailto:harilaos.koutsopoulos@abe.kth.se" TargetMode="External"/><Relationship Id="rId86" Type="http://schemas.openxmlformats.org/officeDocument/2006/relationships/hyperlink" Target="http://www.tum-create.edu.sg/people/people-profile/fritz-busch/s" TargetMode="External"/><Relationship Id="rId94" Type="http://schemas.openxmlformats.org/officeDocument/2006/relationships/hyperlink" Target="http://cee.illinois.edu/faculty/christopherbarkan" TargetMode="External"/><Relationship Id="rId99" Type="http://schemas.openxmlformats.org/officeDocument/2006/relationships/hyperlink" Target="mailto:f.schmid@bham.ac.uk" TargetMode="External"/><Relationship Id="rId101" Type="http://schemas.openxmlformats.org/officeDocument/2006/relationships/hyperlink" Target="mailto:spyrosv@hermes.civil.au%20th.gr" TargetMode="External"/><Relationship Id="rId122" Type="http://schemas.openxmlformats.org/officeDocument/2006/relationships/hyperlink" Target="http://www3.imperial.ac.uk/people/roderick.smith" TargetMode="External"/><Relationship Id="rId4" Type="http://schemas.openxmlformats.org/officeDocument/2006/relationships/hyperlink" Target="http://users.ntua.gr/igolias/indexel.html" TargetMode="External"/><Relationship Id="rId9" Type="http://schemas.openxmlformats.org/officeDocument/2006/relationships/hyperlink" Target="mailto:abal@central.ntua.gr" TargetMode="External"/><Relationship Id="rId13" Type="http://schemas.openxmlformats.org/officeDocument/2006/relationships/hyperlink" Target="http://users.ntua.gr/dtsamb/" TargetMode="External"/><Relationship Id="rId18" Type="http://schemas.openxmlformats.org/officeDocument/2006/relationships/hyperlink" Target="http://www.kth.se/en/abe/inst/tsc/avd/tol/medarbetare/Member.php?ll=en_UK&amp;PersonKey=HKoutsopoulos&amp;org=ToL" TargetMode="External"/><Relationship Id="rId39" Type="http://schemas.openxmlformats.org/officeDocument/2006/relationships/hyperlink" Target="http://web.auth.gr/e-topo/TOMEISINDEX/TOMEASC/Taxiltaris.html" TargetMode="External"/><Relationship Id="rId109" Type="http://schemas.openxmlformats.org/officeDocument/2006/relationships/hyperlink" Target="mailto:goulias@geog.ucsb.edu" TargetMode="External"/><Relationship Id="rId34" Type="http://schemas.openxmlformats.org/officeDocument/2006/relationships/hyperlink" Target="http://www.unipi.gr/faculty/sambra/" TargetMode="External"/><Relationship Id="rId50" Type="http://schemas.openxmlformats.org/officeDocument/2006/relationships/hyperlink" Target="http://www.civil.umd.edu/faculty/haghani" TargetMode="External"/><Relationship Id="rId55" Type="http://schemas.openxmlformats.org/officeDocument/2006/relationships/hyperlink" Target="mailto:akhattak@odu.edu" TargetMode="External"/><Relationship Id="rId76" Type="http://schemas.openxmlformats.org/officeDocument/2006/relationships/hyperlink" Target="http://staff.qut.edu.au/staff/washingt/" TargetMode="External"/><Relationship Id="rId97" Type="http://schemas.openxmlformats.org/officeDocument/2006/relationships/hyperlink" Target="http://www.cts.virginia.edu/Smith.htm" TargetMode="External"/><Relationship Id="rId104" Type="http://schemas.openxmlformats.org/officeDocument/2006/relationships/hyperlink" Target="mailto:aloizos@central.ntua.gr" TargetMode="External"/><Relationship Id="rId120" Type="http://schemas.openxmlformats.org/officeDocument/2006/relationships/hyperlink" Target="mailto:axhausen@ivt.baug.ethz.ch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://itia.ntua.gr/dk/" TargetMode="External"/><Relationship Id="rId71" Type="http://schemas.openxmlformats.org/officeDocument/2006/relationships/hyperlink" Target="http://bridge.ecn.purdue.edu/~peeta/" TargetMode="External"/><Relationship Id="rId92" Type="http://schemas.openxmlformats.org/officeDocument/2006/relationships/hyperlink" Target="http://www.tft.lth.se/english/about_transport_and_roads/staff/tom_rye/" TargetMode="External"/><Relationship Id="rId2" Type="http://schemas.openxmlformats.org/officeDocument/2006/relationships/hyperlink" Target="http://regplanunit.survey.ntua.gr/stVlastos.html" TargetMode="External"/><Relationship Id="rId29" Type="http://schemas.openxmlformats.org/officeDocument/2006/relationships/hyperlink" Target="http://web.eng.hawaii.edu/~panos/" TargetMode="External"/><Relationship Id="rId24" Type="http://schemas.openxmlformats.org/officeDocument/2006/relationships/hyperlink" Target="http://www.unipi.gr/faculty/dep.php?dep=stratos" TargetMode="External"/><Relationship Id="rId40" Type="http://schemas.openxmlformats.org/officeDocument/2006/relationships/hyperlink" Target="mailto:M.Aty@ucf.edu" TargetMode="External"/><Relationship Id="rId45" Type="http://schemas.openxmlformats.org/officeDocument/2006/relationships/hyperlink" Target="http://people.epfl.ch/michel.bierlaire/bio?lang=en&amp;cvlang=en" TargetMode="External"/><Relationship Id="rId66" Type="http://schemas.openxmlformats.org/officeDocument/2006/relationships/hyperlink" Target="https://engineering.purdue.edu/~flm/" TargetMode="External"/><Relationship Id="rId87" Type="http://schemas.openxmlformats.org/officeDocument/2006/relationships/hyperlink" Target="mailto:simon.washington@qut.edu.au" TargetMode="External"/><Relationship Id="rId110" Type="http://schemas.openxmlformats.org/officeDocument/2006/relationships/hyperlink" Target="mailto:naniopou@civil.auth.gr" TargetMode="External"/><Relationship Id="rId115" Type="http://schemas.openxmlformats.org/officeDocument/2006/relationships/hyperlink" Target="mailto:s.p.hoogendoorn@tudelft%20.n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ivil.ntua.gr/~dtsamb/" TargetMode="External"/><Relationship Id="rId18" Type="http://schemas.openxmlformats.org/officeDocument/2006/relationships/hyperlink" Target="mailto:mats@upatras.gr" TargetMode="External"/><Relationship Id="rId26" Type="http://schemas.openxmlformats.org/officeDocument/2006/relationships/hyperlink" Target="http://web.eng.hawaii.edu/~panos/" TargetMode="External"/><Relationship Id="rId39" Type="http://schemas.openxmlformats.org/officeDocument/2006/relationships/hyperlink" Target="http://w3.uniroma1.it/francesco.filippi/" TargetMode="External"/><Relationship Id="rId21" Type="http://schemas.openxmlformats.org/officeDocument/2006/relationships/hyperlink" Target="mailto:markos@dssl.tuc.gr" TargetMode="External"/><Relationship Id="rId34" Type="http://schemas.openxmlformats.org/officeDocument/2006/relationships/hyperlink" Target="mailto:bertini@pdx.edu" TargetMode="External"/><Relationship Id="rId42" Type="http://schemas.openxmlformats.org/officeDocument/2006/relationships/hyperlink" Target="mailto:flt@dicea.unifi.it" TargetMode="External"/><Relationship Id="rId47" Type="http://schemas.openxmlformats.org/officeDocument/2006/relationships/hyperlink" Target="mailto:jaime.sanmartin@uv.es" TargetMode="External"/><Relationship Id="rId50" Type="http://schemas.openxmlformats.org/officeDocument/2006/relationships/hyperlink" Target="mailto:f.c.m.wegman@tudelft.nl" TargetMode="External"/><Relationship Id="rId55" Type="http://schemas.openxmlformats.org/officeDocument/2006/relationships/hyperlink" Target="http://pgtransport.civil.auth.gr/vougias" TargetMode="External"/><Relationship Id="rId7" Type="http://schemas.openxmlformats.org/officeDocument/2006/relationships/hyperlink" Target="http://users.civil.ntua.gr/mgk" TargetMode="External"/><Relationship Id="rId12" Type="http://schemas.openxmlformats.org/officeDocument/2006/relationships/hyperlink" Target="mailto:dtsamb@central.ntua.gr" TargetMode="External"/><Relationship Id="rId17" Type="http://schemas.openxmlformats.org/officeDocument/2006/relationships/hyperlink" Target="http://www.kth.se/en/abe/inst/tsc/avd/tol/medarbetare/Member.php?ll=en_UK&amp;PersonKey=HKoutsopoulos&amp;org=ToL" TargetMode="External"/><Relationship Id="rId25" Type="http://schemas.openxmlformats.org/officeDocument/2006/relationships/hyperlink" Target="mailto:pdp@hawaii.edu" TargetMode="External"/><Relationship Id="rId33" Type="http://schemas.openxmlformats.org/officeDocument/2006/relationships/hyperlink" Target="mailto:baher.abdulhai@utoronto.ca" TargetMode="External"/><Relationship Id="rId38" Type="http://schemas.openxmlformats.org/officeDocument/2006/relationships/hyperlink" Target="mailto:francesco.filippi@uniroma1.it" TargetMode="External"/><Relationship Id="rId46" Type="http://schemas.openxmlformats.org/officeDocument/2006/relationships/hyperlink" Target="mailto:m.regan@unsw.edu.au" TargetMode="External"/><Relationship Id="rId59" Type="http://schemas.openxmlformats.org/officeDocument/2006/relationships/printerSettings" Target="../printerSettings/printerSettings2.bin"/><Relationship Id="rId2" Type="http://schemas.openxmlformats.org/officeDocument/2006/relationships/hyperlink" Target="mailto:geyannis@central.ntua.gr" TargetMode="External"/><Relationship Id="rId16" Type="http://schemas.openxmlformats.org/officeDocument/2006/relationships/hyperlink" Target="mailto:harilaos.koutsopoulos@abe.kth.se" TargetMode="External"/><Relationship Id="rId20" Type="http://schemas.openxmlformats.org/officeDocument/2006/relationships/hyperlink" Target="mailto:naniopou@civil.auth.gr" TargetMode="External"/><Relationship Id="rId29" Type="http://schemas.openxmlformats.org/officeDocument/2006/relationships/hyperlink" Target="mailto:stefanis@civil.duth.gr" TargetMode="External"/><Relationship Id="rId41" Type="http://schemas.openxmlformats.org/officeDocument/2006/relationships/hyperlink" Target="http://www.citg.tudelft.nl/index.php?id=18887&amp;L=1" TargetMode="External"/><Relationship Id="rId54" Type="http://schemas.openxmlformats.org/officeDocument/2006/relationships/hyperlink" Target="mailto:spyrosv@hermes.civil.au%20th.gr" TargetMode="External"/><Relationship Id="rId1" Type="http://schemas.openxmlformats.org/officeDocument/2006/relationships/hyperlink" Target="mailto:vlastos@survey.ntua.gr" TargetMode="External"/><Relationship Id="rId6" Type="http://schemas.openxmlformats.org/officeDocument/2006/relationships/hyperlink" Target="mailto:mgk@central.ntua.gr" TargetMode="External"/><Relationship Id="rId11" Type="http://schemas.openxmlformats.org/officeDocument/2006/relationships/hyperlink" Target="http://www.civil.ntua.gr/~astath/" TargetMode="External"/><Relationship Id="rId24" Type="http://schemas.openxmlformats.org/officeDocument/2006/relationships/hyperlink" Target="mailto:magda@hermes.civil.auth.gr" TargetMode="External"/><Relationship Id="rId32" Type="http://schemas.openxmlformats.org/officeDocument/2006/relationships/hyperlink" Target="http://cece.ucf.edu/people/aty/" TargetMode="External"/><Relationship Id="rId37" Type="http://schemas.openxmlformats.org/officeDocument/2006/relationships/hyperlink" Target="http://www.feweb.vu.nl/nl/afdelingen-en-instituten/econometrie-en-OR/staff/j-commandeur/index.asp" TargetMode="External"/><Relationship Id="rId40" Type="http://schemas.openxmlformats.org/officeDocument/2006/relationships/hyperlink" Target="mailto:s.p.hoogendoorn@tudelft.nl" TargetMode="External"/><Relationship Id="rId45" Type="http://schemas.openxmlformats.org/officeDocument/2006/relationships/hyperlink" Target="mailto:hrakha@vt.edu" TargetMode="External"/><Relationship Id="rId53" Type="http://schemas.openxmlformats.org/officeDocument/2006/relationships/hyperlink" Target="mailto:neliou@civ.uth.gr" TargetMode="External"/><Relationship Id="rId58" Type="http://schemas.openxmlformats.org/officeDocument/2006/relationships/hyperlink" Target="http://www.cutr.usf.edu/programs/pcm/" TargetMode="External"/><Relationship Id="rId5" Type="http://schemas.openxmlformats.org/officeDocument/2006/relationships/hyperlink" Target="http://users.ntua.gr/igolias" TargetMode="External"/><Relationship Id="rId15" Type="http://schemas.openxmlformats.org/officeDocument/2006/relationships/hyperlink" Target="mailto:elefter@ce.ufl.edu" TargetMode="External"/><Relationship Id="rId23" Type="http://schemas.openxmlformats.org/officeDocument/2006/relationships/hyperlink" Target="mailto:ioannou@rcf.usc.edu" TargetMode="External"/><Relationship Id="rId28" Type="http://schemas.openxmlformats.org/officeDocument/2006/relationships/hyperlink" Target="mailto:nstamat@engr.uky.edu" TargetMode="External"/><Relationship Id="rId36" Type="http://schemas.openxmlformats.org/officeDocument/2006/relationships/hyperlink" Target="mailto:Jacques.Commandeur@swov.nl" TargetMode="External"/><Relationship Id="rId49" Type="http://schemas.openxmlformats.org/officeDocument/2006/relationships/hyperlink" Target="mailto:tira@ing.unibs.it" TargetMode="External"/><Relationship Id="rId57" Type="http://schemas.openxmlformats.org/officeDocument/2006/relationships/hyperlink" Target="mailto:kwilliams@cutr.usf.edu" TargetMode="External"/><Relationship Id="rId10" Type="http://schemas.openxmlformats.org/officeDocument/2006/relationships/hyperlink" Target="mailto:a.stath@transport.ntua.gr" TargetMode="External"/><Relationship Id="rId19" Type="http://schemas.openxmlformats.org/officeDocument/2006/relationships/hyperlink" Target="mailto:gmintsis@topo.auth.gr" TargetMode="External"/><Relationship Id="rId31" Type="http://schemas.openxmlformats.org/officeDocument/2006/relationships/hyperlink" Target="mailto:M.Aty@ucf.edu" TargetMode="External"/><Relationship Id="rId44" Type="http://schemas.openxmlformats.org/officeDocument/2006/relationships/hyperlink" Target="mailto:takog@iis.u-tokyo.ac.jp" TargetMode="External"/><Relationship Id="rId52" Type="http://schemas.openxmlformats.org/officeDocument/2006/relationships/hyperlink" Target="http://www.inrets.fr/ur/dart/cohen/scohen.html" TargetMode="External"/><Relationship Id="rId4" Type="http://schemas.openxmlformats.org/officeDocument/2006/relationships/hyperlink" Target="mailto:igolias@central.ntua.gr" TargetMode="External"/><Relationship Id="rId9" Type="http://schemas.openxmlformats.org/officeDocument/2006/relationships/hyperlink" Target="http://www.civil.ntua.gr/staff/148/" TargetMode="External"/><Relationship Id="rId14" Type="http://schemas.openxmlformats.org/officeDocument/2006/relationships/hyperlink" Target="mailto:bpsarian@mail.ntua.gr" TargetMode="External"/><Relationship Id="rId22" Type="http://schemas.openxmlformats.org/officeDocument/2006/relationships/hyperlink" Target="mailto:papa@vergina.eng.auth.gr" TargetMode="External"/><Relationship Id="rId27" Type="http://schemas.openxmlformats.org/officeDocument/2006/relationships/hyperlink" Target="mailto:skabardonis@ce.berkeley.edu" TargetMode="External"/><Relationship Id="rId30" Type="http://schemas.openxmlformats.org/officeDocument/2006/relationships/hyperlink" Target="mailto:yjste@upatras.gr" TargetMode="External"/><Relationship Id="rId35" Type="http://schemas.openxmlformats.org/officeDocument/2006/relationships/hyperlink" Target="http://web.pdx.edu/~bertini/index.htm" TargetMode="External"/><Relationship Id="rId43" Type="http://schemas.openxmlformats.org/officeDocument/2006/relationships/hyperlink" Target="http://www.unifi.it/index.php?module=ofform&amp;mode=2&amp;cmd=1&amp;AA=2011&amp;fac=200006&amp;ord=&amp;doc=3f2a3d303a2f2c" TargetMode="External"/><Relationship Id="rId48" Type="http://schemas.openxmlformats.org/officeDocument/2006/relationships/hyperlink" Target="mailto:p.d.thomas@lboro.ac.uk" TargetMode="External"/><Relationship Id="rId56" Type="http://schemas.openxmlformats.org/officeDocument/2006/relationships/hyperlink" Target="mailto:polydor@aegean.gr" TargetMode="External"/><Relationship Id="rId8" Type="http://schemas.openxmlformats.org/officeDocument/2006/relationships/hyperlink" Target="mailto:aloizos@central.ntua.gr" TargetMode="External"/><Relationship Id="rId51" Type="http://schemas.openxmlformats.org/officeDocument/2006/relationships/hyperlink" Target="http://cee.engr.ucdavis.edu/faculty/zhang/default.htm" TargetMode="External"/><Relationship Id="rId3" Type="http://schemas.openxmlformats.org/officeDocument/2006/relationships/hyperlink" Target="http://www.nrso.ntua.gr/geyanni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lefter@ce.ufl.edu" TargetMode="External"/><Relationship Id="rId13" Type="http://schemas.openxmlformats.org/officeDocument/2006/relationships/hyperlink" Target="http://web.eng.hawaii.edu/~panos/" TargetMode="External"/><Relationship Id="rId18" Type="http://schemas.openxmlformats.org/officeDocument/2006/relationships/hyperlink" Target="http://www.unifi.it/index.php?module=ofform&amp;mode=2&amp;cmd=1&amp;AA=2011&amp;fac=200006&amp;ord=&amp;doc=3f2a3d303a2f2c" TargetMode="External"/><Relationship Id="rId26" Type="http://schemas.openxmlformats.org/officeDocument/2006/relationships/hyperlink" Target="mailto:agarciag@tra.upv.es" TargetMode="External"/><Relationship Id="rId3" Type="http://schemas.openxmlformats.org/officeDocument/2006/relationships/hyperlink" Target="http://www.nrso.ntua.gr/geyannis" TargetMode="External"/><Relationship Id="rId21" Type="http://schemas.openxmlformats.org/officeDocument/2006/relationships/hyperlink" Target="mailto:p.d.thomas@lboro.ac.uk" TargetMode="External"/><Relationship Id="rId7" Type="http://schemas.openxmlformats.org/officeDocument/2006/relationships/hyperlink" Target="http://www.civil.ntua.gr/staff/148/" TargetMode="External"/><Relationship Id="rId12" Type="http://schemas.openxmlformats.org/officeDocument/2006/relationships/hyperlink" Target="mailto:pdp@hawaii.edu" TargetMode="External"/><Relationship Id="rId17" Type="http://schemas.openxmlformats.org/officeDocument/2006/relationships/hyperlink" Target="mailto:flt@dicea.unifi.it" TargetMode="External"/><Relationship Id="rId25" Type="http://schemas.openxmlformats.org/officeDocument/2006/relationships/hyperlink" Target="http://cee.engr.ucdavis.edu/faculty/zhang/default.htm" TargetMode="External"/><Relationship Id="rId2" Type="http://schemas.openxmlformats.org/officeDocument/2006/relationships/hyperlink" Target="mailto:geyannis@central.ntua.gr" TargetMode="External"/><Relationship Id="rId16" Type="http://schemas.openxmlformats.org/officeDocument/2006/relationships/hyperlink" Target="http://cece.ucf.edu/people/aty/" TargetMode="External"/><Relationship Id="rId20" Type="http://schemas.openxmlformats.org/officeDocument/2006/relationships/hyperlink" Target="mailto:jaime.sanmartin@uv.es" TargetMode="External"/><Relationship Id="rId29" Type="http://schemas.openxmlformats.org/officeDocument/2006/relationships/hyperlink" Target="mailto:spyrosv@hermes.civil.au%20th.gr" TargetMode="External"/><Relationship Id="rId1" Type="http://schemas.openxmlformats.org/officeDocument/2006/relationships/hyperlink" Target="mailto:vlastos@survey.ntua.gr" TargetMode="External"/><Relationship Id="rId6" Type="http://schemas.openxmlformats.org/officeDocument/2006/relationships/hyperlink" Target="mailto:aloizos@central.ntua.gr" TargetMode="External"/><Relationship Id="rId11" Type="http://schemas.openxmlformats.org/officeDocument/2006/relationships/hyperlink" Target="mailto:magda@hermes.civil.auth.gr" TargetMode="External"/><Relationship Id="rId24" Type="http://schemas.openxmlformats.org/officeDocument/2006/relationships/hyperlink" Target="http://www.inrets.fr/ur/dart/cohen/scohen.html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://users.ntua.gr/igolias" TargetMode="External"/><Relationship Id="rId15" Type="http://schemas.openxmlformats.org/officeDocument/2006/relationships/hyperlink" Target="mailto:M.Aty@ucf.edu" TargetMode="External"/><Relationship Id="rId23" Type="http://schemas.openxmlformats.org/officeDocument/2006/relationships/hyperlink" Target="mailto:f.c.m.wegman@tudelft.nl" TargetMode="External"/><Relationship Id="rId28" Type="http://schemas.openxmlformats.org/officeDocument/2006/relationships/hyperlink" Target="http://www.cutr.usf.edu/programs/pcm/" TargetMode="External"/><Relationship Id="rId10" Type="http://schemas.openxmlformats.org/officeDocument/2006/relationships/hyperlink" Target="mailto:papa@vergina.eng.auth.gr" TargetMode="External"/><Relationship Id="rId19" Type="http://schemas.openxmlformats.org/officeDocument/2006/relationships/hyperlink" Target="mailto:m.regan@unsw.edu.au" TargetMode="External"/><Relationship Id="rId31" Type="http://schemas.openxmlformats.org/officeDocument/2006/relationships/hyperlink" Target="mailto:edonnell@engr.psu.edu" TargetMode="External"/><Relationship Id="rId4" Type="http://schemas.openxmlformats.org/officeDocument/2006/relationships/hyperlink" Target="mailto:igolias@central.ntua.gr" TargetMode="External"/><Relationship Id="rId9" Type="http://schemas.openxmlformats.org/officeDocument/2006/relationships/hyperlink" Target="mailto:mats@upatras.gr" TargetMode="External"/><Relationship Id="rId14" Type="http://schemas.openxmlformats.org/officeDocument/2006/relationships/hyperlink" Target="mailto:nstamat@engr.uky.edu" TargetMode="External"/><Relationship Id="rId22" Type="http://schemas.openxmlformats.org/officeDocument/2006/relationships/hyperlink" Target="mailto:tira@ing.unibs.it" TargetMode="External"/><Relationship Id="rId27" Type="http://schemas.openxmlformats.org/officeDocument/2006/relationships/hyperlink" Target="mailto:kwilliams@cutr.usf.edu" TargetMode="External"/><Relationship Id="rId30" Type="http://schemas.openxmlformats.org/officeDocument/2006/relationships/hyperlink" Target="http://pgtransport.civil.auth.gr/vougias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ivil.ntua.gr/~dtsamb/" TargetMode="External"/><Relationship Id="rId18" Type="http://schemas.openxmlformats.org/officeDocument/2006/relationships/hyperlink" Target="mailto:mats@upatras.gr" TargetMode="External"/><Relationship Id="rId26" Type="http://schemas.openxmlformats.org/officeDocument/2006/relationships/hyperlink" Target="http://web.eng.hawaii.edu/~panos/" TargetMode="External"/><Relationship Id="rId39" Type="http://schemas.openxmlformats.org/officeDocument/2006/relationships/hyperlink" Target="http://w3.uniroma1.it/francesco.filippi/" TargetMode="External"/><Relationship Id="rId21" Type="http://schemas.openxmlformats.org/officeDocument/2006/relationships/hyperlink" Target="mailto:markos@dssl.tuc.gr" TargetMode="External"/><Relationship Id="rId34" Type="http://schemas.openxmlformats.org/officeDocument/2006/relationships/hyperlink" Target="mailto:bertini@pdx.edu" TargetMode="External"/><Relationship Id="rId42" Type="http://schemas.openxmlformats.org/officeDocument/2006/relationships/hyperlink" Target="mailto:flt@dicea.unifi.it" TargetMode="External"/><Relationship Id="rId47" Type="http://schemas.openxmlformats.org/officeDocument/2006/relationships/hyperlink" Target="mailto:jaime.sanmartin@uv.es" TargetMode="External"/><Relationship Id="rId50" Type="http://schemas.openxmlformats.org/officeDocument/2006/relationships/hyperlink" Target="mailto:f.c.m.wegman@tudelft.nl" TargetMode="External"/><Relationship Id="rId55" Type="http://schemas.openxmlformats.org/officeDocument/2006/relationships/hyperlink" Target="mailto:neliou@civ.uth.gr" TargetMode="External"/><Relationship Id="rId7" Type="http://schemas.openxmlformats.org/officeDocument/2006/relationships/hyperlink" Target="http://users.civil.ntua.gr/mgk" TargetMode="External"/><Relationship Id="rId12" Type="http://schemas.openxmlformats.org/officeDocument/2006/relationships/hyperlink" Target="mailto:dtsamb@central.ntua.gr" TargetMode="External"/><Relationship Id="rId17" Type="http://schemas.openxmlformats.org/officeDocument/2006/relationships/hyperlink" Target="http://www.kth.se/en/abe/inst/tsc/avd/tol/medarbetare/Member.php?ll=en_UK&amp;PersonKey=HKoutsopoulos&amp;org=ToL" TargetMode="External"/><Relationship Id="rId25" Type="http://schemas.openxmlformats.org/officeDocument/2006/relationships/hyperlink" Target="mailto:pdp@hawaii.edu" TargetMode="External"/><Relationship Id="rId33" Type="http://schemas.openxmlformats.org/officeDocument/2006/relationships/hyperlink" Target="mailto:baher.abdulhai@utoronto.ca" TargetMode="External"/><Relationship Id="rId38" Type="http://schemas.openxmlformats.org/officeDocument/2006/relationships/hyperlink" Target="mailto:francesco.filippi@uniroma1.it" TargetMode="External"/><Relationship Id="rId46" Type="http://schemas.openxmlformats.org/officeDocument/2006/relationships/hyperlink" Target="mailto:m.regan@unsw.edu.au" TargetMode="External"/><Relationship Id="rId2" Type="http://schemas.openxmlformats.org/officeDocument/2006/relationships/hyperlink" Target="mailto:geyannis@central.ntua.gr" TargetMode="External"/><Relationship Id="rId16" Type="http://schemas.openxmlformats.org/officeDocument/2006/relationships/hyperlink" Target="mailto:harilaos.koutsopoulos@abe.kth.se" TargetMode="External"/><Relationship Id="rId20" Type="http://schemas.openxmlformats.org/officeDocument/2006/relationships/hyperlink" Target="mailto:naniopou@civil.auth.gr" TargetMode="External"/><Relationship Id="rId29" Type="http://schemas.openxmlformats.org/officeDocument/2006/relationships/hyperlink" Target="mailto:stefanis@civil.duth.gr" TargetMode="External"/><Relationship Id="rId41" Type="http://schemas.openxmlformats.org/officeDocument/2006/relationships/hyperlink" Target="http://www.citg.tudelft.nl/index.php?id=18887&amp;L=1" TargetMode="External"/><Relationship Id="rId54" Type="http://schemas.openxmlformats.org/officeDocument/2006/relationships/hyperlink" Target="mailto:mba@mit.edu" TargetMode="External"/><Relationship Id="rId1" Type="http://schemas.openxmlformats.org/officeDocument/2006/relationships/hyperlink" Target="mailto:vlastos@survey.ntua.gr" TargetMode="External"/><Relationship Id="rId6" Type="http://schemas.openxmlformats.org/officeDocument/2006/relationships/hyperlink" Target="mailto:mgk@central.ntua.gr" TargetMode="External"/><Relationship Id="rId11" Type="http://schemas.openxmlformats.org/officeDocument/2006/relationships/hyperlink" Target="http://www.civil.ntua.gr/~astath/" TargetMode="External"/><Relationship Id="rId24" Type="http://schemas.openxmlformats.org/officeDocument/2006/relationships/hyperlink" Target="mailto:magda@hermes.civil.auth.gr" TargetMode="External"/><Relationship Id="rId32" Type="http://schemas.openxmlformats.org/officeDocument/2006/relationships/hyperlink" Target="http://cece.ucf.edu/people/aty/" TargetMode="External"/><Relationship Id="rId37" Type="http://schemas.openxmlformats.org/officeDocument/2006/relationships/hyperlink" Target="http://www.feweb.vu.nl/nl/afdelingen-en-instituten/econometrie-en-OR/staff/j-commandeur/index.asp" TargetMode="External"/><Relationship Id="rId40" Type="http://schemas.openxmlformats.org/officeDocument/2006/relationships/hyperlink" Target="mailto:s.p.hoogendoorn@tudelft.nl" TargetMode="External"/><Relationship Id="rId45" Type="http://schemas.openxmlformats.org/officeDocument/2006/relationships/hyperlink" Target="mailto:hrakha@vt.edu" TargetMode="External"/><Relationship Id="rId53" Type="http://schemas.openxmlformats.org/officeDocument/2006/relationships/hyperlink" Target="mailto:polydor@aegean.gr" TargetMode="External"/><Relationship Id="rId58" Type="http://schemas.openxmlformats.org/officeDocument/2006/relationships/printerSettings" Target="../printerSettings/printerSettings4.bin"/><Relationship Id="rId5" Type="http://schemas.openxmlformats.org/officeDocument/2006/relationships/hyperlink" Target="http://users.ntua.gr/igolias" TargetMode="External"/><Relationship Id="rId15" Type="http://schemas.openxmlformats.org/officeDocument/2006/relationships/hyperlink" Target="mailto:elefter@ce.ufl.edu" TargetMode="External"/><Relationship Id="rId23" Type="http://schemas.openxmlformats.org/officeDocument/2006/relationships/hyperlink" Target="mailto:ioannou@rcf.usc.edu" TargetMode="External"/><Relationship Id="rId28" Type="http://schemas.openxmlformats.org/officeDocument/2006/relationships/hyperlink" Target="mailto:nstamat@engr.uky.edu" TargetMode="External"/><Relationship Id="rId36" Type="http://schemas.openxmlformats.org/officeDocument/2006/relationships/hyperlink" Target="mailto:Jacques.Commandeur@swov.nl" TargetMode="External"/><Relationship Id="rId49" Type="http://schemas.openxmlformats.org/officeDocument/2006/relationships/hyperlink" Target="mailto:tira@ing.unibs.it" TargetMode="External"/><Relationship Id="rId57" Type="http://schemas.openxmlformats.org/officeDocument/2006/relationships/hyperlink" Target="http://www.cutr.usf.edu/programs/pcm/" TargetMode="External"/><Relationship Id="rId10" Type="http://schemas.openxmlformats.org/officeDocument/2006/relationships/hyperlink" Target="mailto:a.stath@transport.ntua.gr" TargetMode="External"/><Relationship Id="rId19" Type="http://schemas.openxmlformats.org/officeDocument/2006/relationships/hyperlink" Target="mailto:gmintsis@topo.auth.gr" TargetMode="External"/><Relationship Id="rId31" Type="http://schemas.openxmlformats.org/officeDocument/2006/relationships/hyperlink" Target="mailto:M.Aty@ucf.edu" TargetMode="External"/><Relationship Id="rId44" Type="http://schemas.openxmlformats.org/officeDocument/2006/relationships/hyperlink" Target="mailto:takog@iis.u-tokyo.ac.jp" TargetMode="External"/><Relationship Id="rId52" Type="http://schemas.openxmlformats.org/officeDocument/2006/relationships/hyperlink" Target="http://www.inrets.fr/ur/dart/cohen/scohen.html" TargetMode="External"/><Relationship Id="rId4" Type="http://schemas.openxmlformats.org/officeDocument/2006/relationships/hyperlink" Target="mailto:igolias@central.ntua.gr" TargetMode="External"/><Relationship Id="rId9" Type="http://schemas.openxmlformats.org/officeDocument/2006/relationships/hyperlink" Target="http://www.civil.ntua.gr/staff/148/" TargetMode="External"/><Relationship Id="rId14" Type="http://schemas.openxmlformats.org/officeDocument/2006/relationships/hyperlink" Target="mailto:bpsarian@mail.ntua.gr" TargetMode="External"/><Relationship Id="rId22" Type="http://schemas.openxmlformats.org/officeDocument/2006/relationships/hyperlink" Target="mailto:papa@vergina.eng.auth.gr" TargetMode="External"/><Relationship Id="rId27" Type="http://schemas.openxmlformats.org/officeDocument/2006/relationships/hyperlink" Target="mailto:skabardonis@ce.berkeley.edu" TargetMode="External"/><Relationship Id="rId30" Type="http://schemas.openxmlformats.org/officeDocument/2006/relationships/hyperlink" Target="mailto:yjste@upatras.gr" TargetMode="External"/><Relationship Id="rId35" Type="http://schemas.openxmlformats.org/officeDocument/2006/relationships/hyperlink" Target="http://web.pdx.edu/~bertini/index.htm" TargetMode="External"/><Relationship Id="rId43" Type="http://schemas.openxmlformats.org/officeDocument/2006/relationships/hyperlink" Target="http://www.unifi.it/index.php?module=ofform&amp;mode=2&amp;cmd=1&amp;AA=2011&amp;fac=200006&amp;ord=&amp;doc=3f2a3d303a2f2c" TargetMode="External"/><Relationship Id="rId48" Type="http://schemas.openxmlformats.org/officeDocument/2006/relationships/hyperlink" Target="mailto:p.d.thomas@lboro.ac.uk" TargetMode="External"/><Relationship Id="rId56" Type="http://schemas.openxmlformats.org/officeDocument/2006/relationships/hyperlink" Target="mailto:kwilliams@cutr.usf.edu" TargetMode="External"/><Relationship Id="rId8" Type="http://schemas.openxmlformats.org/officeDocument/2006/relationships/hyperlink" Target="mailto:aloizos@central.ntua.gr" TargetMode="External"/><Relationship Id="rId51" Type="http://schemas.openxmlformats.org/officeDocument/2006/relationships/hyperlink" Target="http://cee.engr.ucdavis.edu/faculty/zhang/default.htm" TargetMode="External"/><Relationship Id="rId3" Type="http://schemas.openxmlformats.org/officeDocument/2006/relationships/hyperlink" Target="http://www.nrso.ntua.gr/geyanni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dk@umich.edu" TargetMode="External"/><Relationship Id="rId13" Type="http://schemas.openxmlformats.org/officeDocument/2006/relationships/hyperlink" Target="mailto:georgia.destouni@natgeo.su.se" TargetMode="External"/><Relationship Id="rId3" Type="http://schemas.openxmlformats.org/officeDocument/2006/relationships/hyperlink" Target="mailto:gkorfiat@stevens.edu" TargetMode="External"/><Relationship Id="rId7" Type="http://schemas.openxmlformats.org/officeDocument/2006/relationships/hyperlink" Target="http://old.iihr.uiowa.edu/~apapanic/" TargetMode="External"/><Relationship Id="rId12" Type="http://schemas.openxmlformats.org/officeDocument/2006/relationships/hyperlink" Target="http://www.gwri.gatech.edu/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mailto:christod@stevens.edu" TargetMode="External"/><Relationship Id="rId16" Type="http://schemas.openxmlformats.org/officeDocument/2006/relationships/hyperlink" Target="http://ucremed.engr.uconn.edu/" TargetMode="External"/><Relationship Id="rId1" Type="http://schemas.openxmlformats.org/officeDocument/2006/relationships/hyperlink" Target="mailto:pscarlat@fau.edu" TargetMode="External"/><Relationship Id="rId6" Type="http://schemas.openxmlformats.org/officeDocument/2006/relationships/hyperlink" Target="mailto:apapanic@engineering.uiowa.edu" TargetMode="External"/><Relationship Id="rId11" Type="http://schemas.openxmlformats.org/officeDocument/2006/relationships/hyperlink" Target="mailto:ageorgak@ce.gatech.edu" TargetMode="External"/><Relationship Id="rId5" Type="http://schemas.openxmlformats.org/officeDocument/2006/relationships/hyperlink" Target="mailto:efi@umn.edu" TargetMode="External"/><Relationship Id="rId15" Type="http://schemas.openxmlformats.org/officeDocument/2006/relationships/hyperlink" Target="mailto:acb@engr.uconn.edu" TargetMode="External"/><Relationship Id="rId10" Type="http://schemas.openxmlformats.org/officeDocument/2006/relationships/hyperlink" Target="http://www.cee.vt.edu/program_areas/hydrosystems/faculty/diplas.html" TargetMode="External"/><Relationship Id="rId4" Type="http://schemas.openxmlformats.org/officeDocument/2006/relationships/hyperlink" Target="mailto:AKoutsospyros@newhaven.edu" TargetMode="External"/><Relationship Id="rId9" Type="http://schemas.openxmlformats.org/officeDocument/2006/relationships/hyperlink" Target="mailto:pdiplas@vt.edu" TargetMode="External"/><Relationship Id="rId14" Type="http://schemas.openxmlformats.org/officeDocument/2006/relationships/hyperlink" Target="mailto:peterk@Stanford.ed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opLeftCell="A55" zoomScaleNormal="100" workbookViewId="0">
      <selection activeCell="H3" sqref="A3:I59"/>
    </sheetView>
  </sheetViews>
  <sheetFormatPr defaultRowHeight="15" x14ac:dyDescent="0.25"/>
  <cols>
    <col min="1" max="1" width="4.5703125" style="33" customWidth="1"/>
    <col min="2" max="2" width="14.42578125" style="33" customWidth="1"/>
    <col min="3" max="3" width="17.140625" style="33" customWidth="1"/>
    <col min="4" max="4" width="13.42578125" style="33" customWidth="1"/>
    <col min="5" max="5" width="14.140625" style="33" customWidth="1"/>
    <col min="6" max="6" width="23.7109375" style="33" customWidth="1"/>
    <col min="7" max="7" width="16.85546875" style="33" customWidth="1"/>
    <col min="8" max="8" width="18.28515625" style="57" customWidth="1"/>
    <col min="9" max="9" width="18.85546875" style="57" customWidth="1"/>
    <col min="10" max="256" width="9.140625" style="1"/>
    <col min="257" max="257" width="4.5703125" style="1" customWidth="1"/>
    <col min="258" max="258" width="14.42578125" style="1" customWidth="1"/>
    <col min="259" max="259" width="17.140625" style="1" customWidth="1"/>
    <col min="260" max="260" width="13.42578125" style="1" customWidth="1"/>
    <col min="261" max="261" width="14.140625" style="1" customWidth="1"/>
    <col min="262" max="262" width="23.7109375" style="1" customWidth="1"/>
    <col min="263" max="263" width="16.85546875" style="1" customWidth="1"/>
    <col min="264" max="264" width="18.28515625" style="1" customWidth="1"/>
    <col min="265" max="265" width="18.85546875" style="1" customWidth="1"/>
    <col min="266" max="512" width="9.140625" style="1"/>
    <col min="513" max="513" width="4.5703125" style="1" customWidth="1"/>
    <col min="514" max="514" width="14.42578125" style="1" customWidth="1"/>
    <col min="515" max="515" width="17.140625" style="1" customWidth="1"/>
    <col min="516" max="516" width="13.42578125" style="1" customWidth="1"/>
    <col min="517" max="517" width="14.140625" style="1" customWidth="1"/>
    <col min="518" max="518" width="23.7109375" style="1" customWidth="1"/>
    <col min="519" max="519" width="16.85546875" style="1" customWidth="1"/>
    <col min="520" max="520" width="18.28515625" style="1" customWidth="1"/>
    <col min="521" max="521" width="18.85546875" style="1" customWidth="1"/>
    <col min="522" max="768" width="9.140625" style="1"/>
    <col min="769" max="769" width="4.5703125" style="1" customWidth="1"/>
    <col min="770" max="770" width="14.42578125" style="1" customWidth="1"/>
    <col min="771" max="771" width="17.140625" style="1" customWidth="1"/>
    <col min="772" max="772" width="13.42578125" style="1" customWidth="1"/>
    <col min="773" max="773" width="14.140625" style="1" customWidth="1"/>
    <col min="774" max="774" width="23.7109375" style="1" customWidth="1"/>
    <col min="775" max="775" width="16.85546875" style="1" customWidth="1"/>
    <col min="776" max="776" width="18.28515625" style="1" customWidth="1"/>
    <col min="777" max="777" width="18.85546875" style="1" customWidth="1"/>
    <col min="778" max="1024" width="9.140625" style="1"/>
    <col min="1025" max="1025" width="4.5703125" style="1" customWidth="1"/>
    <col min="1026" max="1026" width="14.42578125" style="1" customWidth="1"/>
    <col min="1027" max="1027" width="17.140625" style="1" customWidth="1"/>
    <col min="1028" max="1028" width="13.42578125" style="1" customWidth="1"/>
    <col min="1029" max="1029" width="14.140625" style="1" customWidth="1"/>
    <col min="1030" max="1030" width="23.7109375" style="1" customWidth="1"/>
    <col min="1031" max="1031" width="16.85546875" style="1" customWidth="1"/>
    <col min="1032" max="1032" width="18.28515625" style="1" customWidth="1"/>
    <col min="1033" max="1033" width="18.85546875" style="1" customWidth="1"/>
    <col min="1034" max="1280" width="9.140625" style="1"/>
    <col min="1281" max="1281" width="4.5703125" style="1" customWidth="1"/>
    <col min="1282" max="1282" width="14.42578125" style="1" customWidth="1"/>
    <col min="1283" max="1283" width="17.140625" style="1" customWidth="1"/>
    <col min="1284" max="1284" width="13.42578125" style="1" customWidth="1"/>
    <col min="1285" max="1285" width="14.140625" style="1" customWidth="1"/>
    <col min="1286" max="1286" width="23.7109375" style="1" customWidth="1"/>
    <col min="1287" max="1287" width="16.85546875" style="1" customWidth="1"/>
    <col min="1288" max="1288" width="18.28515625" style="1" customWidth="1"/>
    <col min="1289" max="1289" width="18.85546875" style="1" customWidth="1"/>
    <col min="1290" max="1536" width="9.140625" style="1"/>
    <col min="1537" max="1537" width="4.5703125" style="1" customWidth="1"/>
    <col min="1538" max="1538" width="14.42578125" style="1" customWidth="1"/>
    <col min="1539" max="1539" width="17.140625" style="1" customWidth="1"/>
    <col min="1540" max="1540" width="13.42578125" style="1" customWidth="1"/>
    <col min="1541" max="1541" width="14.140625" style="1" customWidth="1"/>
    <col min="1542" max="1542" width="23.7109375" style="1" customWidth="1"/>
    <col min="1543" max="1543" width="16.85546875" style="1" customWidth="1"/>
    <col min="1544" max="1544" width="18.28515625" style="1" customWidth="1"/>
    <col min="1545" max="1545" width="18.85546875" style="1" customWidth="1"/>
    <col min="1546" max="1792" width="9.140625" style="1"/>
    <col min="1793" max="1793" width="4.5703125" style="1" customWidth="1"/>
    <col min="1794" max="1794" width="14.42578125" style="1" customWidth="1"/>
    <col min="1795" max="1795" width="17.140625" style="1" customWidth="1"/>
    <col min="1796" max="1796" width="13.42578125" style="1" customWidth="1"/>
    <col min="1797" max="1797" width="14.140625" style="1" customWidth="1"/>
    <col min="1798" max="1798" width="23.7109375" style="1" customWidth="1"/>
    <col min="1799" max="1799" width="16.85546875" style="1" customWidth="1"/>
    <col min="1800" max="1800" width="18.28515625" style="1" customWidth="1"/>
    <col min="1801" max="1801" width="18.85546875" style="1" customWidth="1"/>
    <col min="1802" max="2048" width="9.140625" style="1"/>
    <col min="2049" max="2049" width="4.5703125" style="1" customWidth="1"/>
    <col min="2050" max="2050" width="14.42578125" style="1" customWidth="1"/>
    <col min="2051" max="2051" width="17.140625" style="1" customWidth="1"/>
    <col min="2052" max="2052" width="13.42578125" style="1" customWidth="1"/>
    <col min="2053" max="2053" width="14.140625" style="1" customWidth="1"/>
    <col min="2054" max="2054" width="23.7109375" style="1" customWidth="1"/>
    <col min="2055" max="2055" width="16.85546875" style="1" customWidth="1"/>
    <col min="2056" max="2056" width="18.28515625" style="1" customWidth="1"/>
    <col min="2057" max="2057" width="18.85546875" style="1" customWidth="1"/>
    <col min="2058" max="2304" width="9.140625" style="1"/>
    <col min="2305" max="2305" width="4.5703125" style="1" customWidth="1"/>
    <col min="2306" max="2306" width="14.42578125" style="1" customWidth="1"/>
    <col min="2307" max="2307" width="17.140625" style="1" customWidth="1"/>
    <col min="2308" max="2308" width="13.42578125" style="1" customWidth="1"/>
    <col min="2309" max="2309" width="14.140625" style="1" customWidth="1"/>
    <col min="2310" max="2310" width="23.7109375" style="1" customWidth="1"/>
    <col min="2311" max="2311" width="16.85546875" style="1" customWidth="1"/>
    <col min="2312" max="2312" width="18.28515625" style="1" customWidth="1"/>
    <col min="2313" max="2313" width="18.85546875" style="1" customWidth="1"/>
    <col min="2314" max="2560" width="9.140625" style="1"/>
    <col min="2561" max="2561" width="4.5703125" style="1" customWidth="1"/>
    <col min="2562" max="2562" width="14.42578125" style="1" customWidth="1"/>
    <col min="2563" max="2563" width="17.140625" style="1" customWidth="1"/>
    <col min="2564" max="2564" width="13.42578125" style="1" customWidth="1"/>
    <col min="2565" max="2565" width="14.140625" style="1" customWidth="1"/>
    <col min="2566" max="2566" width="23.7109375" style="1" customWidth="1"/>
    <col min="2567" max="2567" width="16.85546875" style="1" customWidth="1"/>
    <col min="2568" max="2568" width="18.28515625" style="1" customWidth="1"/>
    <col min="2569" max="2569" width="18.85546875" style="1" customWidth="1"/>
    <col min="2570" max="2816" width="9.140625" style="1"/>
    <col min="2817" max="2817" width="4.5703125" style="1" customWidth="1"/>
    <col min="2818" max="2818" width="14.42578125" style="1" customWidth="1"/>
    <col min="2819" max="2819" width="17.140625" style="1" customWidth="1"/>
    <col min="2820" max="2820" width="13.42578125" style="1" customWidth="1"/>
    <col min="2821" max="2821" width="14.140625" style="1" customWidth="1"/>
    <col min="2822" max="2822" width="23.7109375" style="1" customWidth="1"/>
    <col min="2823" max="2823" width="16.85546875" style="1" customWidth="1"/>
    <col min="2824" max="2824" width="18.28515625" style="1" customWidth="1"/>
    <col min="2825" max="2825" width="18.85546875" style="1" customWidth="1"/>
    <col min="2826" max="3072" width="9.140625" style="1"/>
    <col min="3073" max="3073" width="4.5703125" style="1" customWidth="1"/>
    <col min="3074" max="3074" width="14.42578125" style="1" customWidth="1"/>
    <col min="3075" max="3075" width="17.140625" style="1" customWidth="1"/>
    <col min="3076" max="3076" width="13.42578125" style="1" customWidth="1"/>
    <col min="3077" max="3077" width="14.140625" style="1" customWidth="1"/>
    <col min="3078" max="3078" width="23.7109375" style="1" customWidth="1"/>
    <col min="3079" max="3079" width="16.85546875" style="1" customWidth="1"/>
    <col min="3080" max="3080" width="18.28515625" style="1" customWidth="1"/>
    <col min="3081" max="3081" width="18.85546875" style="1" customWidth="1"/>
    <col min="3082" max="3328" width="9.140625" style="1"/>
    <col min="3329" max="3329" width="4.5703125" style="1" customWidth="1"/>
    <col min="3330" max="3330" width="14.42578125" style="1" customWidth="1"/>
    <col min="3331" max="3331" width="17.140625" style="1" customWidth="1"/>
    <col min="3332" max="3332" width="13.42578125" style="1" customWidth="1"/>
    <col min="3333" max="3333" width="14.140625" style="1" customWidth="1"/>
    <col min="3334" max="3334" width="23.7109375" style="1" customWidth="1"/>
    <col min="3335" max="3335" width="16.85546875" style="1" customWidth="1"/>
    <col min="3336" max="3336" width="18.28515625" style="1" customWidth="1"/>
    <col min="3337" max="3337" width="18.85546875" style="1" customWidth="1"/>
    <col min="3338" max="3584" width="9.140625" style="1"/>
    <col min="3585" max="3585" width="4.5703125" style="1" customWidth="1"/>
    <col min="3586" max="3586" width="14.42578125" style="1" customWidth="1"/>
    <col min="3587" max="3587" width="17.140625" style="1" customWidth="1"/>
    <col min="3588" max="3588" width="13.42578125" style="1" customWidth="1"/>
    <col min="3589" max="3589" width="14.140625" style="1" customWidth="1"/>
    <col min="3590" max="3590" width="23.7109375" style="1" customWidth="1"/>
    <col min="3591" max="3591" width="16.85546875" style="1" customWidth="1"/>
    <col min="3592" max="3592" width="18.28515625" style="1" customWidth="1"/>
    <col min="3593" max="3593" width="18.85546875" style="1" customWidth="1"/>
    <col min="3594" max="3840" width="9.140625" style="1"/>
    <col min="3841" max="3841" width="4.5703125" style="1" customWidth="1"/>
    <col min="3842" max="3842" width="14.42578125" style="1" customWidth="1"/>
    <col min="3843" max="3843" width="17.140625" style="1" customWidth="1"/>
    <col min="3844" max="3844" width="13.42578125" style="1" customWidth="1"/>
    <col min="3845" max="3845" width="14.140625" style="1" customWidth="1"/>
    <col min="3846" max="3846" width="23.7109375" style="1" customWidth="1"/>
    <col min="3847" max="3847" width="16.85546875" style="1" customWidth="1"/>
    <col min="3848" max="3848" width="18.28515625" style="1" customWidth="1"/>
    <col min="3849" max="3849" width="18.85546875" style="1" customWidth="1"/>
    <col min="3850" max="4096" width="9.140625" style="1"/>
    <col min="4097" max="4097" width="4.5703125" style="1" customWidth="1"/>
    <col min="4098" max="4098" width="14.42578125" style="1" customWidth="1"/>
    <col min="4099" max="4099" width="17.140625" style="1" customWidth="1"/>
    <col min="4100" max="4100" width="13.42578125" style="1" customWidth="1"/>
    <col min="4101" max="4101" width="14.140625" style="1" customWidth="1"/>
    <col min="4102" max="4102" width="23.7109375" style="1" customWidth="1"/>
    <col min="4103" max="4103" width="16.85546875" style="1" customWidth="1"/>
    <col min="4104" max="4104" width="18.28515625" style="1" customWidth="1"/>
    <col min="4105" max="4105" width="18.85546875" style="1" customWidth="1"/>
    <col min="4106" max="4352" width="9.140625" style="1"/>
    <col min="4353" max="4353" width="4.5703125" style="1" customWidth="1"/>
    <col min="4354" max="4354" width="14.42578125" style="1" customWidth="1"/>
    <col min="4355" max="4355" width="17.140625" style="1" customWidth="1"/>
    <col min="4356" max="4356" width="13.42578125" style="1" customWidth="1"/>
    <col min="4357" max="4357" width="14.140625" style="1" customWidth="1"/>
    <col min="4358" max="4358" width="23.7109375" style="1" customWidth="1"/>
    <col min="4359" max="4359" width="16.85546875" style="1" customWidth="1"/>
    <col min="4360" max="4360" width="18.28515625" style="1" customWidth="1"/>
    <col min="4361" max="4361" width="18.85546875" style="1" customWidth="1"/>
    <col min="4362" max="4608" width="9.140625" style="1"/>
    <col min="4609" max="4609" width="4.5703125" style="1" customWidth="1"/>
    <col min="4610" max="4610" width="14.42578125" style="1" customWidth="1"/>
    <col min="4611" max="4611" width="17.140625" style="1" customWidth="1"/>
    <col min="4612" max="4612" width="13.42578125" style="1" customWidth="1"/>
    <col min="4613" max="4613" width="14.140625" style="1" customWidth="1"/>
    <col min="4614" max="4614" width="23.7109375" style="1" customWidth="1"/>
    <col min="4615" max="4615" width="16.85546875" style="1" customWidth="1"/>
    <col min="4616" max="4616" width="18.28515625" style="1" customWidth="1"/>
    <col min="4617" max="4617" width="18.85546875" style="1" customWidth="1"/>
    <col min="4618" max="4864" width="9.140625" style="1"/>
    <col min="4865" max="4865" width="4.5703125" style="1" customWidth="1"/>
    <col min="4866" max="4866" width="14.42578125" style="1" customWidth="1"/>
    <col min="4867" max="4867" width="17.140625" style="1" customWidth="1"/>
    <col min="4868" max="4868" width="13.42578125" style="1" customWidth="1"/>
    <col min="4869" max="4869" width="14.140625" style="1" customWidth="1"/>
    <col min="4870" max="4870" width="23.7109375" style="1" customWidth="1"/>
    <col min="4871" max="4871" width="16.85546875" style="1" customWidth="1"/>
    <col min="4872" max="4872" width="18.28515625" style="1" customWidth="1"/>
    <col min="4873" max="4873" width="18.85546875" style="1" customWidth="1"/>
    <col min="4874" max="5120" width="9.140625" style="1"/>
    <col min="5121" max="5121" width="4.5703125" style="1" customWidth="1"/>
    <col min="5122" max="5122" width="14.42578125" style="1" customWidth="1"/>
    <col min="5123" max="5123" width="17.140625" style="1" customWidth="1"/>
    <col min="5124" max="5124" width="13.42578125" style="1" customWidth="1"/>
    <col min="5125" max="5125" width="14.140625" style="1" customWidth="1"/>
    <col min="5126" max="5126" width="23.7109375" style="1" customWidth="1"/>
    <col min="5127" max="5127" width="16.85546875" style="1" customWidth="1"/>
    <col min="5128" max="5128" width="18.28515625" style="1" customWidth="1"/>
    <col min="5129" max="5129" width="18.85546875" style="1" customWidth="1"/>
    <col min="5130" max="5376" width="9.140625" style="1"/>
    <col min="5377" max="5377" width="4.5703125" style="1" customWidth="1"/>
    <col min="5378" max="5378" width="14.42578125" style="1" customWidth="1"/>
    <col min="5379" max="5379" width="17.140625" style="1" customWidth="1"/>
    <col min="5380" max="5380" width="13.42578125" style="1" customWidth="1"/>
    <col min="5381" max="5381" width="14.140625" style="1" customWidth="1"/>
    <col min="5382" max="5382" width="23.7109375" style="1" customWidth="1"/>
    <col min="5383" max="5383" width="16.85546875" style="1" customWidth="1"/>
    <col min="5384" max="5384" width="18.28515625" style="1" customWidth="1"/>
    <col min="5385" max="5385" width="18.85546875" style="1" customWidth="1"/>
    <col min="5386" max="5632" width="9.140625" style="1"/>
    <col min="5633" max="5633" width="4.5703125" style="1" customWidth="1"/>
    <col min="5634" max="5634" width="14.42578125" style="1" customWidth="1"/>
    <col min="5635" max="5635" width="17.140625" style="1" customWidth="1"/>
    <col min="5636" max="5636" width="13.42578125" style="1" customWidth="1"/>
    <col min="5637" max="5637" width="14.140625" style="1" customWidth="1"/>
    <col min="5638" max="5638" width="23.7109375" style="1" customWidth="1"/>
    <col min="5639" max="5639" width="16.85546875" style="1" customWidth="1"/>
    <col min="5640" max="5640" width="18.28515625" style="1" customWidth="1"/>
    <col min="5641" max="5641" width="18.85546875" style="1" customWidth="1"/>
    <col min="5642" max="5888" width="9.140625" style="1"/>
    <col min="5889" max="5889" width="4.5703125" style="1" customWidth="1"/>
    <col min="5890" max="5890" width="14.42578125" style="1" customWidth="1"/>
    <col min="5891" max="5891" width="17.140625" style="1" customWidth="1"/>
    <col min="5892" max="5892" width="13.42578125" style="1" customWidth="1"/>
    <col min="5893" max="5893" width="14.140625" style="1" customWidth="1"/>
    <col min="5894" max="5894" width="23.7109375" style="1" customWidth="1"/>
    <col min="5895" max="5895" width="16.85546875" style="1" customWidth="1"/>
    <col min="5896" max="5896" width="18.28515625" style="1" customWidth="1"/>
    <col min="5897" max="5897" width="18.85546875" style="1" customWidth="1"/>
    <col min="5898" max="6144" width="9.140625" style="1"/>
    <col min="6145" max="6145" width="4.5703125" style="1" customWidth="1"/>
    <col min="6146" max="6146" width="14.42578125" style="1" customWidth="1"/>
    <col min="6147" max="6147" width="17.140625" style="1" customWidth="1"/>
    <col min="6148" max="6148" width="13.42578125" style="1" customWidth="1"/>
    <col min="6149" max="6149" width="14.140625" style="1" customWidth="1"/>
    <col min="6150" max="6150" width="23.7109375" style="1" customWidth="1"/>
    <col min="6151" max="6151" width="16.85546875" style="1" customWidth="1"/>
    <col min="6152" max="6152" width="18.28515625" style="1" customWidth="1"/>
    <col min="6153" max="6153" width="18.85546875" style="1" customWidth="1"/>
    <col min="6154" max="6400" width="9.140625" style="1"/>
    <col min="6401" max="6401" width="4.5703125" style="1" customWidth="1"/>
    <col min="6402" max="6402" width="14.42578125" style="1" customWidth="1"/>
    <col min="6403" max="6403" width="17.140625" style="1" customWidth="1"/>
    <col min="6404" max="6404" width="13.42578125" style="1" customWidth="1"/>
    <col min="6405" max="6405" width="14.140625" style="1" customWidth="1"/>
    <col min="6406" max="6406" width="23.7109375" style="1" customWidth="1"/>
    <col min="6407" max="6407" width="16.85546875" style="1" customWidth="1"/>
    <col min="6408" max="6408" width="18.28515625" style="1" customWidth="1"/>
    <col min="6409" max="6409" width="18.85546875" style="1" customWidth="1"/>
    <col min="6410" max="6656" width="9.140625" style="1"/>
    <col min="6657" max="6657" width="4.5703125" style="1" customWidth="1"/>
    <col min="6658" max="6658" width="14.42578125" style="1" customWidth="1"/>
    <col min="6659" max="6659" width="17.140625" style="1" customWidth="1"/>
    <col min="6660" max="6660" width="13.42578125" style="1" customWidth="1"/>
    <col min="6661" max="6661" width="14.140625" style="1" customWidth="1"/>
    <col min="6662" max="6662" width="23.7109375" style="1" customWidth="1"/>
    <col min="6663" max="6663" width="16.85546875" style="1" customWidth="1"/>
    <col min="6664" max="6664" width="18.28515625" style="1" customWidth="1"/>
    <col min="6665" max="6665" width="18.85546875" style="1" customWidth="1"/>
    <col min="6666" max="6912" width="9.140625" style="1"/>
    <col min="6913" max="6913" width="4.5703125" style="1" customWidth="1"/>
    <col min="6914" max="6914" width="14.42578125" style="1" customWidth="1"/>
    <col min="6915" max="6915" width="17.140625" style="1" customWidth="1"/>
    <col min="6916" max="6916" width="13.42578125" style="1" customWidth="1"/>
    <col min="6917" max="6917" width="14.140625" style="1" customWidth="1"/>
    <col min="6918" max="6918" width="23.7109375" style="1" customWidth="1"/>
    <col min="6919" max="6919" width="16.85546875" style="1" customWidth="1"/>
    <col min="6920" max="6920" width="18.28515625" style="1" customWidth="1"/>
    <col min="6921" max="6921" width="18.85546875" style="1" customWidth="1"/>
    <col min="6922" max="7168" width="9.140625" style="1"/>
    <col min="7169" max="7169" width="4.5703125" style="1" customWidth="1"/>
    <col min="7170" max="7170" width="14.42578125" style="1" customWidth="1"/>
    <col min="7171" max="7171" width="17.140625" style="1" customWidth="1"/>
    <col min="7172" max="7172" width="13.42578125" style="1" customWidth="1"/>
    <col min="7173" max="7173" width="14.140625" style="1" customWidth="1"/>
    <col min="7174" max="7174" width="23.7109375" style="1" customWidth="1"/>
    <col min="7175" max="7175" width="16.85546875" style="1" customWidth="1"/>
    <col min="7176" max="7176" width="18.28515625" style="1" customWidth="1"/>
    <col min="7177" max="7177" width="18.85546875" style="1" customWidth="1"/>
    <col min="7178" max="7424" width="9.140625" style="1"/>
    <col min="7425" max="7425" width="4.5703125" style="1" customWidth="1"/>
    <col min="7426" max="7426" width="14.42578125" style="1" customWidth="1"/>
    <col min="7427" max="7427" width="17.140625" style="1" customWidth="1"/>
    <col min="7428" max="7428" width="13.42578125" style="1" customWidth="1"/>
    <col min="7429" max="7429" width="14.140625" style="1" customWidth="1"/>
    <col min="7430" max="7430" width="23.7109375" style="1" customWidth="1"/>
    <col min="7431" max="7431" width="16.85546875" style="1" customWidth="1"/>
    <col min="7432" max="7432" width="18.28515625" style="1" customWidth="1"/>
    <col min="7433" max="7433" width="18.85546875" style="1" customWidth="1"/>
    <col min="7434" max="7680" width="9.140625" style="1"/>
    <col min="7681" max="7681" width="4.5703125" style="1" customWidth="1"/>
    <col min="7682" max="7682" width="14.42578125" style="1" customWidth="1"/>
    <col min="7683" max="7683" width="17.140625" style="1" customWidth="1"/>
    <col min="7684" max="7684" width="13.42578125" style="1" customWidth="1"/>
    <col min="7685" max="7685" width="14.140625" style="1" customWidth="1"/>
    <col min="7686" max="7686" width="23.7109375" style="1" customWidth="1"/>
    <col min="7687" max="7687" width="16.85546875" style="1" customWidth="1"/>
    <col min="7688" max="7688" width="18.28515625" style="1" customWidth="1"/>
    <col min="7689" max="7689" width="18.85546875" style="1" customWidth="1"/>
    <col min="7690" max="7936" width="9.140625" style="1"/>
    <col min="7937" max="7937" width="4.5703125" style="1" customWidth="1"/>
    <col min="7938" max="7938" width="14.42578125" style="1" customWidth="1"/>
    <col min="7939" max="7939" width="17.140625" style="1" customWidth="1"/>
    <col min="7940" max="7940" width="13.42578125" style="1" customWidth="1"/>
    <col min="7941" max="7941" width="14.140625" style="1" customWidth="1"/>
    <col min="7942" max="7942" width="23.7109375" style="1" customWidth="1"/>
    <col min="7943" max="7943" width="16.85546875" style="1" customWidth="1"/>
    <col min="7944" max="7944" width="18.28515625" style="1" customWidth="1"/>
    <col min="7945" max="7945" width="18.85546875" style="1" customWidth="1"/>
    <col min="7946" max="8192" width="9.140625" style="1"/>
    <col min="8193" max="8193" width="4.5703125" style="1" customWidth="1"/>
    <col min="8194" max="8194" width="14.42578125" style="1" customWidth="1"/>
    <col min="8195" max="8195" width="17.140625" style="1" customWidth="1"/>
    <col min="8196" max="8196" width="13.42578125" style="1" customWidth="1"/>
    <col min="8197" max="8197" width="14.140625" style="1" customWidth="1"/>
    <col min="8198" max="8198" width="23.7109375" style="1" customWidth="1"/>
    <col min="8199" max="8199" width="16.85546875" style="1" customWidth="1"/>
    <col min="8200" max="8200" width="18.28515625" style="1" customWidth="1"/>
    <col min="8201" max="8201" width="18.85546875" style="1" customWidth="1"/>
    <col min="8202" max="8448" width="9.140625" style="1"/>
    <col min="8449" max="8449" width="4.5703125" style="1" customWidth="1"/>
    <col min="8450" max="8450" width="14.42578125" style="1" customWidth="1"/>
    <col min="8451" max="8451" width="17.140625" style="1" customWidth="1"/>
    <col min="8452" max="8452" width="13.42578125" style="1" customWidth="1"/>
    <col min="8453" max="8453" width="14.140625" style="1" customWidth="1"/>
    <col min="8454" max="8454" width="23.7109375" style="1" customWidth="1"/>
    <col min="8455" max="8455" width="16.85546875" style="1" customWidth="1"/>
    <col min="8456" max="8456" width="18.28515625" style="1" customWidth="1"/>
    <col min="8457" max="8457" width="18.85546875" style="1" customWidth="1"/>
    <col min="8458" max="8704" width="9.140625" style="1"/>
    <col min="8705" max="8705" width="4.5703125" style="1" customWidth="1"/>
    <col min="8706" max="8706" width="14.42578125" style="1" customWidth="1"/>
    <col min="8707" max="8707" width="17.140625" style="1" customWidth="1"/>
    <col min="8708" max="8708" width="13.42578125" style="1" customWidth="1"/>
    <col min="8709" max="8709" width="14.140625" style="1" customWidth="1"/>
    <col min="8710" max="8710" width="23.7109375" style="1" customWidth="1"/>
    <col min="8711" max="8711" width="16.85546875" style="1" customWidth="1"/>
    <col min="8712" max="8712" width="18.28515625" style="1" customWidth="1"/>
    <col min="8713" max="8713" width="18.85546875" style="1" customWidth="1"/>
    <col min="8714" max="8960" width="9.140625" style="1"/>
    <col min="8961" max="8961" width="4.5703125" style="1" customWidth="1"/>
    <col min="8962" max="8962" width="14.42578125" style="1" customWidth="1"/>
    <col min="8963" max="8963" width="17.140625" style="1" customWidth="1"/>
    <col min="8964" max="8964" width="13.42578125" style="1" customWidth="1"/>
    <col min="8965" max="8965" width="14.140625" style="1" customWidth="1"/>
    <col min="8966" max="8966" width="23.7109375" style="1" customWidth="1"/>
    <col min="8967" max="8967" width="16.85546875" style="1" customWidth="1"/>
    <col min="8968" max="8968" width="18.28515625" style="1" customWidth="1"/>
    <col min="8969" max="8969" width="18.85546875" style="1" customWidth="1"/>
    <col min="8970" max="9216" width="9.140625" style="1"/>
    <col min="9217" max="9217" width="4.5703125" style="1" customWidth="1"/>
    <col min="9218" max="9218" width="14.42578125" style="1" customWidth="1"/>
    <col min="9219" max="9219" width="17.140625" style="1" customWidth="1"/>
    <col min="9220" max="9220" width="13.42578125" style="1" customWidth="1"/>
    <col min="9221" max="9221" width="14.140625" style="1" customWidth="1"/>
    <col min="9222" max="9222" width="23.7109375" style="1" customWidth="1"/>
    <col min="9223" max="9223" width="16.85546875" style="1" customWidth="1"/>
    <col min="9224" max="9224" width="18.28515625" style="1" customWidth="1"/>
    <col min="9225" max="9225" width="18.85546875" style="1" customWidth="1"/>
    <col min="9226" max="9472" width="9.140625" style="1"/>
    <col min="9473" max="9473" width="4.5703125" style="1" customWidth="1"/>
    <col min="9474" max="9474" width="14.42578125" style="1" customWidth="1"/>
    <col min="9475" max="9475" width="17.140625" style="1" customWidth="1"/>
    <col min="9476" max="9476" width="13.42578125" style="1" customWidth="1"/>
    <col min="9477" max="9477" width="14.140625" style="1" customWidth="1"/>
    <col min="9478" max="9478" width="23.7109375" style="1" customWidth="1"/>
    <col min="9479" max="9479" width="16.85546875" style="1" customWidth="1"/>
    <col min="9480" max="9480" width="18.28515625" style="1" customWidth="1"/>
    <col min="9481" max="9481" width="18.85546875" style="1" customWidth="1"/>
    <col min="9482" max="9728" width="9.140625" style="1"/>
    <col min="9729" max="9729" width="4.5703125" style="1" customWidth="1"/>
    <col min="9730" max="9730" width="14.42578125" style="1" customWidth="1"/>
    <col min="9731" max="9731" width="17.140625" style="1" customWidth="1"/>
    <col min="9732" max="9732" width="13.42578125" style="1" customWidth="1"/>
    <col min="9733" max="9733" width="14.140625" style="1" customWidth="1"/>
    <col min="9734" max="9734" width="23.7109375" style="1" customWidth="1"/>
    <col min="9735" max="9735" width="16.85546875" style="1" customWidth="1"/>
    <col min="9736" max="9736" width="18.28515625" style="1" customWidth="1"/>
    <col min="9737" max="9737" width="18.85546875" style="1" customWidth="1"/>
    <col min="9738" max="9984" width="9.140625" style="1"/>
    <col min="9985" max="9985" width="4.5703125" style="1" customWidth="1"/>
    <col min="9986" max="9986" width="14.42578125" style="1" customWidth="1"/>
    <col min="9987" max="9987" width="17.140625" style="1" customWidth="1"/>
    <col min="9988" max="9988" width="13.42578125" style="1" customWidth="1"/>
    <col min="9989" max="9989" width="14.140625" style="1" customWidth="1"/>
    <col min="9990" max="9990" width="23.7109375" style="1" customWidth="1"/>
    <col min="9991" max="9991" width="16.85546875" style="1" customWidth="1"/>
    <col min="9992" max="9992" width="18.28515625" style="1" customWidth="1"/>
    <col min="9993" max="9993" width="18.85546875" style="1" customWidth="1"/>
    <col min="9994" max="10240" width="9.140625" style="1"/>
    <col min="10241" max="10241" width="4.5703125" style="1" customWidth="1"/>
    <col min="10242" max="10242" width="14.42578125" style="1" customWidth="1"/>
    <col min="10243" max="10243" width="17.140625" style="1" customWidth="1"/>
    <col min="10244" max="10244" width="13.42578125" style="1" customWidth="1"/>
    <col min="10245" max="10245" width="14.140625" style="1" customWidth="1"/>
    <col min="10246" max="10246" width="23.7109375" style="1" customWidth="1"/>
    <col min="10247" max="10247" width="16.85546875" style="1" customWidth="1"/>
    <col min="10248" max="10248" width="18.28515625" style="1" customWidth="1"/>
    <col min="10249" max="10249" width="18.85546875" style="1" customWidth="1"/>
    <col min="10250" max="10496" width="9.140625" style="1"/>
    <col min="10497" max="10497" width="4.5703125" style="1" customWidth="1"/>
    <col min="10498" max="10498" width="14.42578125" style="1" customWidth="1"/>
    <col min="10499" max="10499" width="17.140625" style="1" customWidth="1"/>
    <col min="10500" max="10500" width="13.42578125" style="1" customWidth="1"/>
    <col min="10501" max="10501" width="14.140625" style="1" customWidth="1"/>
    <col min="10502" max="10502" width="23.7109375" style="1" customWidth="1"/>
    <col min="10503" max="10503" width="16.85546875" style="1" customWidth="1"/>
    <col min="10504" max="10504" width="18.28515625" style="1" customWidth="1"/>
    <col min="10505" max="10505" width="18.85546875" style="1" customWidth="1"/>
    <col min="10506" max="10752" width="9.140625" style="1"/>
    <col min="10753" max="10753" width="4.5703125" style="1" customWidth="1"/>
    <col min="10754" max="10754" width="14.42578125" style="1" customWidth="1"/>
    <col min="10755" max="10755" width="17.140625" style="1" customWidth="1"/>
    <col min="10756" max="10756" width="13.42578125" style="1" customWidth="1"/>
    <col min="10757" max="10757" width="14.140625" style="1" customWidth="1"/>
    <col min="10758" max="10758" width="23.7109375" style="1" customWidth="1"/>
    <col min="10759" max="10759" width="16.85546875" style="1" customWidth="1"/>
    <col min="10760" max="10760" width="18.28515625" style="1" customWidth="1"/>
    <col min="10761" max="10761" width="18.85546875" style="1" customWidth="1"/>
    <col min="10762" max="11008" width="9.140625" style="1"/>
    <col min="11009" max="11009" width="4.5703125" style="1" customWidth="1"/>
    <col min="11010" max="11010" width="14.42578125" style="1" customWidth="1"/>
    <col min="11011" max="11011" width="17.140625" style="1" customWidth="1"/>
    <col min="11012" max="11012" width="13.42578125" style="1" customWidth="1"/>
    <col min="11013" max="11013" width="14.140625" style="1" customWidth="1"/>
    <col min="11014" max="11014" width="23.7109375" style="1" customWidth="1"/>
    <col min="11015" max="11015" width="16.85546875" style="1" customWidth="1"/>
    <col min="11016" max="11016" width="18.28515625" style="1" customWidth="1"/>
    <col min="11017" max="11017" width="18.85546875" style="1" customWidth="1"/>
    <col min="11018" max="11264" width="9.140625" style="1"/>
    <col min="11265" max="11265" width="4.5703125" style="1" customWidth="1"/>
    <col min="11266" max="11266" width="14.42578125" style="1" customWidth="1"/>
    <col min="11267" max="11267" width="17.140625" style="1" customWidth="1"/>
    <col min="11268" max="11268" width="13.42578125" style="1" customWidth="1"/>
    <col min="11269" max="11269" width="14.140625" style="1" customWidth="1"/>
    <col min="11270" max="11270" width="23.7109375" style="1" customWidth="1"/>
    <col min="11271" max="11271" width="16.85546875" style="1" customWidth="1"/>
    <col min="11272" max="11272" width="18.28515625" style="1" customWidth="1"/>
    <col min="11273" max="11273" width="18.85546875" style="1" customWidth="1"/>
    <col min="11274" max="11520" width="9.140625" style="1"/>
    <col min="11521" max="11521" width="4.5703125" style="1" customWidth="1"/>
    <col min="11522" max="11522" width="14.42578125" style="1" customWidth="1"/>
    <col min="11523" max="11523" width="17.140625" style="1" customWidth="1"/>
    <col min="11524" max="11524" width="13.42578125" style="1" customWidth="1"/>
    <col min="11525" max="11525" width="14.140625" style="1" customWidth="1"/>
    <col min="11526" max="11526" width="23.7109375" style="1" customWidth="1"/>
    <col min="11527" max="11527" width="16.85546875" style="1" customWidth="1"/>
    <col min="11528" max="11528" width="18.28515625" style="1" customWidth="1"/>
    <col min="11529" max="11529" width="18.85546875" style="1" customWidth="1"/>
    <col min="11530" max="11776" width="9.140625" style="1"/>
    <col min="11777" max="11777" width="4.5703125" style="1" customWidth="1"/>
    <col min="11778" max="11778" width="14.42578125" style="1" customWidth="1"/>
    <col min="11779" max="11779" width="17.140625" style="1" customWidth="1"/>
    <col min="11780" max="11780" width="13.42578125" style="1" customWidth="1"/>
    <col min="11781" max="11781" width="14.140625" style="1" customWidth="1"/>
    <col min="11782" max="11782" width="23.7109375" style="1" customWidth="1"/>
    <col min="11783" max="11783" width="16.85546875" style="1" customWidth="1"/>
    <col min="11784" max="11784" width="18.28515625" style="1" customWidth="1"/>
    <col min="11785" max="11785" width="18.85546875" style="1" customWidth="1"/>
    <col min="11786" max="12032" width="9.140625" style="1"/>
    <col min="12033" max="12033" width="4.5703125" style="1" customWidth="1"/>
    <col min="12034" max="12034" width="14.42578125" style="1" customWidth="1"/>
    <col min="12035" max="12035" width="17.140625" style="1" customWidth="1"/>
    <col min="12036" max="12036" width="13.42578125" style="1" customWidth="1"/>
    <col min="12037" max="12037" width="14.140625" style="1" customWidth="1"/>
    <col min="12038" max="12038" width="23.7109375" style="1" customWidth="1"/>
    <col min="12039" max="12039" width="16.85546875" style="1" customWidth="1"/>
    <col min="12040" max="12040" width="18.28515625" style="1" customWidth="1"/>
    <col min="12041" max="12041" width="18.85546875" style="1" customWidth="1"/>
    <col min="12042" max="12288" width="9.140625" style="1"/>
    <col min="12289" max="12289" width="4.5703125" style="1" customWidth="1"/>
    <col min="12290" max="12290" width="14.42578125" style="1" customWidth="1"/>
    <col min="12291" max="12291" width="17.140625" style="1" customWidth="1"/>
    <col min="12292" max="12292" width="13.42578125" style="1" customWidth="1"/>
    <col min="12293" max="12293" width="14.140625" style="1" customWidth="1"/>
    <col min="12294" max="12294" width="23.7109375" style="1" customWidth="1"/>
    <col min="12295" max="12295" width="16.85546875" style="1" customWidth="1"/>
    <col min="12296" max="12296" width="18.28515625" style="1" customWidth="1"/>
    <col min="12297" max="12297" width="18.85546875" style="1" customWidth="1"/>
    <col min="12298" max="12544" width="9.140625" style="1"/>
    <col min="12545" max="12545" width="4.5703125" style="1" customWidth="1"/>
    <col min="12546" max="12546" width="14.42578125" style="1" customWidth="1"/>
    <col min="12547" max="12547" width="17.140625" style="1" customWidth="1"/>
    <col min="12548" max="12548" width="13.42578125" style="1" customWidth="1"/>
    <col min="12549" max="12549" width="14.140625" style="1" customWidth="1"/>
    <col min="12550" max="12550" width="23.7109375" style="1" customWidth="1"/>
    <col min="12551" max="12551" width="16.85546875" style="1" customWidth="1"/>
    <col min="12552" max="12552" width="18.28515625" style="1" customWidth="1"/>
    <col min="12553" max="12553" width="18.85546875" style="1" customWidth="1"/>
    <col min="12554" max="12800" width="9.140625" style="1"/>
    <col min="12801" max="12801" width="4.5703125" style="1" customWidth="1"/>
    <col min="12802" max="12802" width="14.42578125" style="1" customWidth="1"/>
    <col min="12803" max="12803" width="17.140625" style="1" customWidth="1"/>
    <col min="12804" max="12804" width="13.42578125" style="1" customWidth="1"/>
    <col min="12805" max="12805" width="14.140625" style="1" customWidth="1"/>
    <col min="12806" max="12806" width="23.7109375" style="1" customWidth="1"/>
    <col min="12807" max="12807" width="16.85546875" style="1" customWidth="1"/>
    <col min="12808" max="12808" width="18.28515625" style="1" customWidth="1"/>
    <col min="12809" max="12809" width="18.85546875" style="1" customWidth="1"/>
    <col min="12810" max="13056" width="9.140625" style="1"/>
    <col min="13057" max="13057" width="4.5703125" style="1" customWidth="1"/>
    <col min="13058" max="13058" width="14.42578125" style="1" customWidth="1"/>
    <col min="13059" max="13059" width="17.140625" style="1" customWidth="1"/>
    <col min="13060" max="13060" width="13.42578125" style="1" customWidth="1"/>
    <col min="13061" max="13061" width="14.140625" style="1" customWidth="1"/>
    <col min="13062" max="13062" width="23.7109375" style="1" customWidth="1"/>
    <col min="13063" max="13063" width="16.85546875" style="1" customWidth="1"/>
    <col min="13064" max="13064" width="18.28515625" style="1" customWidth="1"/>
    <col min="13065" max="13065" width="18.85546875" style="1" customWidth="1"/>
    <col min="13066" max="13312" width="9.140625" style="1"/>
    <col min="13313" max="13313" width="4.5703125" style="1" customWidth="1"/>
    <col min="13314" max="13314" width="14.42578125" style="1" customWidth="1"/>
    <col min="13315" max="13315" width="17.140625" style="1" customWidth="1"/>
    <col min="13316" max="13316" width="13.42578125" style="1" customWidth="1"/>
    <col min="13317" max="13317" width="14.140625" style="1" customWidth="1"/>
    <col min="13318" max="13318" width="23.7109375" style="1" customWidth="1"/>
    <col min="13319" max="13319" width="16.85546875" style="1" customWidth="1"/>
    <col min="13320" max="13320" width="18.28515625" style="1" customWidth="1"/>
    <col min="13321" max="13321" width="18.85546875" style="1" customWidth="1"/>
    <col min="13322" max="13568" width="9.140625" style="1"/>
    <col min="13569" max="13569" width="4.5703125" style="1" customWidth="1"/>
    <col min="13570" max="13570" width="14.42578125" style="1" customWidth="1"/>
    <col min="13571" max="13571" width="17.140625" style="1" customWidth="1"/>
    <col min="13572" max="13572" width="13.42578125" style="1" customWidth="1"/>
    <col min="13573" max="13573" width="14.140625" style="1" customWidth="1"/>
    <col min="13574" max="13574" width="23.7109375" style="1" customWidth="1"/>
    <col min="13575" max="13575" width="16.85546875" style="1" customWidth="1"/>
    <col min="13576" max="13576" width="18.28515625" style="1" customWidth="1"/>
    <col min="13577" max="13577" width="18.85546875" style="1" customWidth="1"/>
    <col min="13578" max="13824" width="9.140625" style="1"/>
    <col min="13825" max="13825" width="4.5703125" style="1" customWidth="1"/>
    <col min="13826" max="13826" width="14.42578125" style="1" customWidth="1"/>
    <col min="13827" max="13827" width="17.140625" style="1" customWidth="1"/>
    <col min="13828" max="13828" width="13.42578125" style="1" customWidth="1"/>
    <col min="13829" max="13829" width="14.140625" style="1" customWidth="1"/>
    <col min="13830" max="13830" width="23.7109375" style="1" customWidth="1"/>
    <col min="13831" max="13831" width="16.85546875" style="1" customWidth="1"/>
    <col min="13832" max="13832" width="18.28515625" style="1" customWidth="1"/>
    <col min="13833" max="13833" width="18.85546875" style="1" customWidth="1"/>
    <col min="13834" max="14080" width="9.140625" style="1"/>
    <col min="14081" max="14081" width="4.5703125" style="1" customWidth="1"/>
    <col min="14082" max="14082" width="14.42578125" style="1" customWidth="1"/>
    <col min="14083" max="14083" width="17.140625" style="1" customWidth="1"/>
    <col min="14084" max="14084" width="13.42578125" style="1" customWidth="1"/>
    <col min="14085" max="14085" width="14.140625" style="1" customWidth="1"/>
    <col min="14086" max="14086" width="23.7109375" style="1" customWidth="1"/>
    <col min="14087" max="14087" width="16.85546875" style="1" customWidth="1"/>
    <col min="14088" max="14088" width="18.28515625" style="1" customWidth="1"/>
    <col min="14089" max="14089" width="18.85546875" style="1" customWidth="1"/>
    <col min="14090" max="14336" width="9.140625" style="1"/>
    <col min="14337" max="14337" width="4.5703125" style="1" customWidth="1"/>
    <col min="14338" max="14338" width="14.42578125" style="1" customWidth="1"/>
    <col min="14339" max="14339" width="17.140625" style="1" customWidth="1"/>
    <col min="14340" max="14340" width="13.42578125" style="1" customWidth="1"/>
    <col min="14341" max="14341" width="14.140625" style="1" customWidth="1"/>
    <col min="14342" max="14342" width="23.7109375" style="1" customWidth="1"/>
    <col min="14343" max="14343" width="16.85546875" style="1" customWidth="1"/>
    <col min="14344" max="14344" width="18.28515625" style="1" customWidth="1"/>
    <col min="14345" max="14345" width="18.85546875" style="1" customWidth="1"/>
    <col min="14346" max="14592" width="9.140625" style="1"/>
    <col min="14593" max="14593" width="4.5703125" style="1" customWidth="1"/>
    <col min="14594" max="14594" width="14.42578125" style="1" customWidth="1"/>
    <col min="14595" max="14595" width="17.140625" style="1" customWidth="1"/>
    <col min="14596" max="14596" width="13.42578125" style="1" customWidth="1"/>
    <col min="14597" max="14597" width="14.140625" style="1" customWidth="1"/>
    <col min="14598" max="14598" width="23.7109375" style="1" customWidth="1"/>
    <col min="14599" max="14599" width="16.85546875" style="1" customWidth="1"/>
    <col min="14600" max="14600" width="18.28515625" style="1" customWidth="1"/>
    <col min="14601" max="14601" width="18.85546875" style="1" customWidth="1"/>
    <col min="14602" max="14848" width="9.140625" style="1"/>
    <col min="14849" max="14849" width="4.5703125" style="1" customWidth="1"/>
    <col min="14850" max="14850" width="14.42578125" style="1" customWidth="1"/>
    <col min="14851" max="14851" width="17.140625" style="1" customWidth="1"/>
    <col min="14852" max="14852" width="13.42578125" style="1" customWidth="1"/>
    <col min="14853" max="14853" width="14.140625" style="1" customWidth="1"/>
    <col min="14854" max="14854" width="23.7109375" style="1" customWidth="1"/>
    <col min="14855" max="14855" width="16.85546875" style="1" customWidth="1"/>
    <col min="14856" max="14856" width="18.28515625" style="1" customWidth="1"/>
    <col min="14857" max="14857" width="18.85546875" style="1" customWidth="1"/>
    <col min="14858" max="15104" width="9.140625" style="1"/>
    <col min="15105" max="15105" width="4.5703125" style="1" customWidth="1"/>
    <col min="15106" max="15106" width="14.42578125" style="1" customWidth="1"/>
    <col min="15107" max="15107" width="17.140625" style="1" customWidth="1"/>
    <col min="15108" max="15108" width="13.42578125" style="1" customWidth="1"/>
    <col min="15109" max="15109" width="14.140625" style="1" customWidth="1"/>
    <col min="15110" max="15110" width="23.7109375" style="1" customWidth="1"/>
    <col min="15111" max="15111" width="16.85546875" style="1" customWidth="1"/>
    <col min="15112" max="15112" width="18.28515625" style="1" customWidth="1"/>
    <col min="15113" max="15113" width="18.85546875" style="1" customWidth="1"/>
    <col min="15114" max="15360" width="9.140625" style="1"/>
    <col min="15361" max="15361" width="4.5703125" style="1" customWidth="1"/>
    <col min="15362" max="15362" width="14.42578125" style="1" customWidth="1"/>
    <col min="15363" max="15363" width="17.140625" style="1" customWidth="1"/>
    <col min="15364" max="15364" width="13.42578125" style="1" customWidth="1"/>
    <col min="15365" max="15365" width="14.140625" style="1" customWidth="1"/>
    <col min="15366" max="15366" width="23.7109375" style="1" customWidth="1"/>
    <col min="15367" max="15367" width="16.85546875" style="1" customWidth="1"/>
    <col min="15368" max="15368" width="18.28515625" style="1" customWidth="1"/>
    <col min="15369" max="15369" width="18.85546875" style="1" customWidth="1"/>
    <col min="15370" max="15616" width="9.140625" style="1"/>
    <col min="15617" max="15617" width="4.5703125" style="1" customWidth="1"/>
    <col min="15618" max="15618" width="14.42578125" style="1" customWidth="1"/>
    <col min="15619" max="15619" width="17.140625" style="1" customWidth="1"/>
    <col min="15620" max="15620" width="13.42578125" style="1" customWidth="1"/>
    <col min="15621" max="15621" width="14.140625" style="1" customWidth="1"/>
    <col min="15622" max="15622" width="23.7109375" style="1" customWidth="1"/>
    <col min="15623" max="15623" width="16.85546875" style="1" customWidth="1"/>
    <col min="15624" max="15624" width="18.28515625" style="1" customWidth="1"/>
    <col min="15625" max="15625" width="18.85546875" style="1" customWidth="1"/>
    <col min="15626" max="15872" width="9.140625" style="1"/>
    <col min="15873" max="15873" width="4.5703125" style="1" customWidth="1"/>
    <col min="15874" max="15874" width="14.42578125" style="1" customWidth="1"/>
    <col min="15875" max="15875" width="17.140625" style="1" customWidth="1"/>
    <col min="15876" max="15876" width="13.42578125" style="1" customWidth="1"/>
    <col min="15877" max="15877" width="14.140625" style="1" customWidth="1"/>
    <col min="15878" max="15878" width="23.7109375" style="1" customWidth="1"/>
    <col min="15879" max="15879" width="16.85546875" style="1" customWidth="1"/>
    <col min="15880" max="15880" width="18.28515625" style="1" customWidth="1"/>
    <col min="15881" max="15881" width="18.85546875" style="1" customWidth="1"/>
    <col min="15882" max="16128" width="9.140625" style="1"/>
    <col min="16129" max="16129" width="4.5703125" style="1" customWidth="1"/>
    <col min="16130" max="16130" width="14.42578125" style="1" customWidth="1"/>
    <col min="16131" max="16131" width="17.140625" style="1" customWidth="1"/>
    <col min="16132" max="16132" width="13.42578125" style="1" customWidth="1"/>
    <col min="16133" max="16133" width="14.140625" style="1" customWidth="1"/>
    <col min="16134" max="16134" width="23.7109375" style="1" customWidth="1"/>
    <col min="16135" max="16135" width="16.85546875" style="1" customWidth="1"/>
    <col min="16136" max="16136" width="18.28515625" style="1" customWidth="1"/>
    <col min="16137" max="16137" width="18.85546875" style="1" customWidth="1"/>
    <col min="16138" max="16384" width="9.140625" style="1"/>
  </cols>
  <sheetData>
    <row r="1" spans="1:9" x14ac:dyDescent="0.25">
      <c r="A1" s="109" t="s">
        <v>0</v>
      </c>
      <c r="B1" s="110"/>
      <c r="C1" s="110"/>
      <c r="D1" s="110"/>
      <c r="E1" s="110"/>
      <c r="F1" s="110"/>
      <c r="G1" s="110"/>
      <c r="H1" s="110"/>
      <c r="I1" s="111"/>
    </row>
    <row r="2" spans="1:9" x14ac:dyDescent="0.25">
      <c r="A2" s="109" t="s">
        <v>392</v>
      </c>
      <c r="B2" s="110"/>
      <c r="C2" s="110"/>
      <c r="D2" s="110"/>
      <c r="E2" s="110"/>
      <c r="F2" s="110"/>
      <c r="G2" s="110"/>
      <c r="H2" s="110"/>
      <c r="I2" s="111"/>
    </row>
    <row r="3" spans="1:9" ht="60.75" thickBo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4" t="s">
        <v>393</v>
      </c>
      <c r="I3" s="34" t="s">
        <v>394</v>
      </c>
    </row>
    <row r="4" spans="1:9" ht="60" x14ac:dyDescent="0.25">
      <c r="A4" s="114">
        <v>1</v>
      </c>
      <c r="B4" s="114" t="s">
        <v>11</v>
      </c>
      <c r="C4" s="35" t="s">
        <v>395</v>
      </c>
      <c r="D4" s="114" t="s">
        <v>13</v>
      </c>
      <c r="E4" s="114" t="s">
        <v>14</v>
      </c>
      <c r="F4" s="114" t="s">
        <v>396</v>
      </c>
      <c r="G4" s="35" t="s">
        <v>397</v>
      </c>
      <c r="H4" s="112" t="s">
        <v>398</v>
      </c>
      <c r="I4" s="112" t="s">
        <v>399</v>
      </c>
    </row>
    <row r="5" spans="1:9" ht="45" x14ac:dyDescent="0.25">
      <c r="A5" s="117"/>
      <c r="B5" s="117"/>
      <c r="C5" s="36"/>
      <c r="D5" s="117"/>
      <c r="E5" s="117"/>
      <c r="F5" s="117"/>
      <c r="G5" s="36" t="s">
        <v>400</v>
      </c>
      <c r="H5" s="116"/>
      <c r="I5" s="116"/>
    </row>
    <row r="6" spans="1:9" ht="60" x14ac:dyDescent="0.25">
      <c r="A6" s="117"/>
      <c r="B6" s="117"/>
      <c r="C6" s="37"/>
      <c r="D6" s="117"/>
      <c r="E6" s="117"/>
      <c r="F6" s="117"/>
      <c r="G6" s="36" t="s">
        <v>401</v>
      </c>
      <c r="H6" s="116"/>
      <c r="I6" s="116"/>
    </row>
    <row r="7" spans="1:9" ht="45.75" thickBot="1" x14ac:dyDescent="0.3">
      <c r="A7" s="115"/>
      <c r="B7" s="115"/>
      <c r="C7" s="38"/>
      <c r="D7" s="115"/>
      <c r="E7" s="115"/>
      <c r="F7" s="115"/>
      <c r="G7" s="39" t="s">
        <v>402</v>
      </c>
      <c r="H7" s="113"/>
      <c r="I7" s="113"/>
    </row>
    <row r="8" spans="1:9" ht="45" x14ac:dyDescent="0.25">
      <c r="A8" s="114">
        <f>A4+1</f>
        <v>2</v>
      </c>
      <c r="B8" s="114" t="s">
        <v>19</v>
      </c>
      <c r="C8" s="114" t="s">
        <v>403</v>
      </c>
      <c r="D8" s="114" t="s">
        <v>13</v>
      </c>
      <c r="E8" s="114" t="s">
        <v>65</v>
      </c>
      <c r="F8" s="114" t="s">
        <v>22</v>
      </c>
      <c r="G8" s="36" t="s">
        <v>404</v>
      </c>
      <c r="H8" s="112" t="s">
        <v>24</v>
      </c>
      <c r="I8" s="112" t="s">
        <v>25</v>
      </c>
    </row>
    <row r="9" spans="1:9" ht="60.75" thickBot="1" x14ac:dyDescent="0.3">
      <c r="A9" s="115"/>
      <c r="B9" s="115"/>
      <c r="C9" s="115"/>
      <c r="D9" s="115"/>
      <c r="E9" s="115"/>
      <c r="F9" s="115"/>
      <c r="G9" s="39" t="s">
        <v>405</v>
      </c>
      <c r="H9" s="119"/>
      <c r="I9" s="113"/>
    </row>
    <row r="10" spans="1:9" x14ac:dyDescent="0.25">
      <c r="A10" s="114">
        <v>3</v>
      </c>
      <c r="B10" s="114" t="s">
        <v>406</v>
      </c>
      <c r="C10" s="114" t="s">
        <v>403</v>
      </c>
      <c r="D10" s="114" t="s">
        <v>13</v>
      </c>
      <c r="E10" s="114" t="s">
        <v>14</v>
      </c>
      <c r="F10" s="114" t="s">
        <v>407</v>
      </c>
      <c r="G10" s="36" t="s">
        <v>408</v>
      </c>
      <c r="H10" s="112" t="s">
        <v>409</v>
      </c>
      <c r="I10" s="112" t="s">
        <v>410</v>
      </c>
    </row>
    <row r="11" spans="1:9" ht="30" x14ac:dyDescent="0.25">
      <c r="A11" s="117"/>
      <c r="B11" s="117"/>
      <c r="C11" s="117"/>
      <c r="D11" s="117"/>
      <c r="E11" s="117"/>
      <c r="F11" s="117"/>
      <c r="G11" s="36" t="s">
        <v>411</v>
      </c>
      <c r="H11" s="118"/>
      <c r="I11" s="116"/>
    </row>
    <row r="12" spans="1:9" ht="15.75" thickBot="1" x14ac:dyDescent="0.3">
      <c r="A12" s="117"/>
      <c r="B12" s="117"/>
      <c r="C12" s="36"/>
      <c r="D12" s="117"/>
      <c r="E12" s="117"/>
      <c r="F12" s="117"/>
      <c r="G12" s="37"/>
      <c r="H12" s="118"/>
      <c r="I12" s="113"/>
    </row>
    <row r="13" spans="1:9" ht="45" x14ac:dyDescent="0.25">
      <c r="A13" s="114">
        <v>4</v>
      </c>
      <c r="B13" s="114" t="s">
        <v>26</v>
      </c>
      <c r="C13" s="114" t="s">
        <v>403</v>
      </c>
      <c r="D13" s="114" t="s">
        <v>13</v>
      </c>
      <c r="E13" s="114" t="s">
        <v>14</v>
      </c>
      <c r="F13" s="114" t="s">
        <v>412</v>
      </c>
      <c r="G13" s="35" t="s">
        <v>404</v>
      </c>
      <c r="H13" s="112" t="s">
        <v>28</v>
      </c>
      <c r="I13" s="112" t="s">
        <v>413</v>
      </c>
    </row>
    <row r="14" spans="1:9" ht="45" x14ac:dyDescent="0.25">
      <c r="A14" s="117"/>
      <c r="B14" s="117"/>
      <c r="C14" s="117"/>
      <c r="D14" s="117"/>
      <c r="E14" s="117"/>
      <c r="F14" s="117"/>
      <c r="G14" s="36" t="s">
        <v>400</v>
      </c>
      <c r="H14" s="118"/>
      <c r="I14" s="116"/>
    </row>
    <row r="15" spans="1:9" ht="45.75" thickBot="1" x14ac:dyDescent="0.3">
      <c r="A15" s="115"/>
      <c r="B15" s="115"/>
      <c r="C15" s="39"/>
      <c r="D15" s="115"/>
      <c r="E15" s="115"/>
      <c r="F15" s="115"/>
      <c r="G15" s="39" t="s">
        <v>414</v>
      </c>
      <c r="H15" s="119"/>
      <c r="I15" s="113"/>
    </row>
    <row r="16" spans="1:9" ht="45" x14ac:dyDescent="0.25">
      <c r="A16" s="114">
        <v>5</v>
      </c>
      <c r="B16" s="114" t="s">
        <v>30</v>
      </c>
      <c r="C16" s="114" t="s">
        <v>403</v>
      </c>
      <c r="D16" s="114" t="s">
        <v>13</v>
      </c>
      <c r="E16" s="36" t="s">
        <v>65</v>
      </c>
      <c r="F16" s="114" t="s">
        <v>31</v>
      </c>
      <c r="G16" s="36" t="s">
        <v>404</v>
      </c>
      <c r="H16" s="112" t="s">
        <v>33</v>
      </c>
      <c r="I16" s="112" t="s">
        <v>415</v>
      </c>
    </row>
    <row r="17" spans="1:9" ht="45" x14ac:dyDescent="0.25">
      <c r="A17" s="117"/>
      <c r="B17" s="117"/>
      <c r="C17" s="117"/>
      <c r="D17" s="117"/>
      <c r="E17" s="36"/>
      <c r="F17" s="117"/>
      <c r="G17" s="36" t="s">
        <v>416</v>
      </c>
      <c r="H17" s="118"/>
      <c r="I17" s="116"/>
    </row>
    <row r="18" spans="1:9" ht="45" x14ac:dyDescent="0.25">
      <c r="A18" s="117"/>
      <c r="B18" s="117"/>
      <c r="C18" s="36"/>
      <c r="D18" s="117"/>
      <c r="E18" s="37"/>
      <c r="F18" s="117"/>
      <c r="G18" s="36" t="s">
        <v>417</v>
      </c>
      <c r="H18" s="118"/>
      <c r="I18" s="116"/>
    </row>
    <row r="19" spans="1:9" ht="45" x14ac:dyDescent="0.25">
      <c r="A19" s="117"/>
      <c r="B19" s="117"/>
      <c r="C19" s="37"/>
      <c r="D19" s="117"/>
      <c r="E19" s="37"/>
      <c r="F19" s="117"/>
      <c r="G19" s="36" t="s">
        <v>418</v>
      </c>
      <c r="H19" s="118"/>
      <c r="I19" s="116"/>
    </row>
    <row r="20" spans="1:9" ht="60" x14ac:dyDescent="0.25">
      <c r="A20" s="117"/>
      <c r="B20" s="117"/>
      <c r="C20" s="37"/>
      <c r="D20" s="117"/>
      <c r="E20" s="37"/>
      <c r="F20" s="117"/>
      <c r="G20" s="36" t="s">
        <v>419</v>
      </c>
      <c r="H20" s="118"/>
      <c r="I20" s="116"/>
    </row>
    <row r="21" spans="1:9" ht="45.75" thickBot="1" x14ac:dyDescent="0.3">
      <c r="A21" s="115"/>
      <c r="B21" s="115"/>
      <c r="C21" s="38"/>
      <c r="D21" s="115"/>
      <c r="E21" s="38"/>
      <c r="F21" s="115"/>
      <c r="G21" s="39" t="s">
        <v>420</v>
      </c>
      <c r="H21" s="119"/>
      <c r="I21" s="113"/>
    </row>
    <row r="22" spans="1:9" x14ac:dyDescent="0.25">
      <c r="A22" s="114">
        <v>6</v>
      </c>
      <c r="B22" s="114" t="s">
        <v>421</v>
      </c>
      <c r="C22" s="114" t="s">
        <v>403</v>
      </c>
      <c r="D22" s="114" t="s">
        <v>13</v>
      </c>
      <c r="E22" s="114" t="s">
        <v>14</v>
      </c>
      <c r="F22" s="114" t="s">
        <v>422</v>
      </c>
      <c r="G22" s="114" t="s">
        <v>423</v>
      </c>
      <c r="H22" s="112" t="s">
        <v>424</v>
      </c>
      <c r="I22" s="112" t="s">
        <v>425</v>
      </c>
    </row>
    <row r="23" spans="1:9" x14ac:dyDescent="0.25">
      <c r="A23" s="117"/>
      <c r="B23" s="117"/>
      <c r="C23" s="117"/>
      <c r="D23" s="117"/>
      <c r="E23" s="117"/>
      <c r="F23" s="117"/>
      <c r="G23" s="117"/>
      <c r="H23" s="116"/>
      <c r="I23" s="116"/>
    </row>
    <row r="24" spans="1:9" ht="15.75" thickBot="1" x14ac:dyDescent="0.3">
      <c r="A24" s="115"/>
      <c r="B24" s="115"/>
      <c r="C24" s="39"/>
      <c r="D24" s="115"/>
      <c r="E24" s="115"/>
      <c r="F24" s="115"/>
      <c r="G24" s="115"/>
      <c r="H24" s="113"/>
      <c r="I24" s="113"/>
    </row>
    <row r="25" spans="1:9" ht="45" x14ac:dyDescent="0.25">
      <c r="A25" s="114">
        <v>7</v>
      </c>
      <c r="B25" s="114" t="s">
        <v>426</v>
      </c>
      <c r="C25" s="114" t="s">
        <v>403</v>
      </c>
      <c r="D25" s="114" t="s">
        <v>13</v>
      </c>
      <c r="E25" s="114" t="s">
        <v>14</v>
      </c>
      <c r="F25" s="114" t="s">
        <v>427</v>
      </c>
      <c r="G25" s="36" t="s">
        <v>428</v>
      </c>
      <c r="H25" s="112" t="s">
        <v>38</v>
      </c>
      <c r="I25" s="112" t="s">
        <v>429</v>
      </c>
    </row>
    <row r="26" spans="1:9" ht="45" x14ac:dyDescent="0.25">
      <c r="A26" s="117"/>
      <c r="B26" s="117"/>
      <c r="C26" s="117"/>
      <c r="D26" s="117"/>
      <c r="E26" s="117"/>
      <c r="F26" s="117"/>
      <c r="G26" s="36" t="s">
        <v>430</v>
      </c>
      <c r="H26" s="118"/>
      <c r="I26" s="116"/>
    </row>
    <row r="27" spans="1:9" ht="60.75" thickBot="1" x14ac:dyDescent="0.3">
      <c r="A27" s="115"/>
      <c r="B27" s="115"/>
      <c r="C27" s="39"/>
      <c r="D27" s="115"/>
      <c r="E27" s="115"/>
      <c r="F27" s="115"/>
      <c r="G27" s="39" t="s">
        <v>431</v>
      </c>
      <c r="H27" s="119"/>
      <c r="I27" s="113"/>
    </row>
    <row r="28" spans="1:9" ht="60" x14ac:dyDescent="0.25">
      <c r="A28" s="114">
        <v>8</v>
      </c>
      <c r="B28" s="114" t="s">
        <v>432</v>
      </c>
      <c r="C28" s="114" t="s">
        <v>403</v>
      </c>
      <c r="D28" s="114" t="s">
        <v>13</v>
      </c>
      <c r="E28" s="36" t="s">
        <v>65</v>
      </c>
      <c r="F28" s="35" t="s">
        <v>433</v>
      </c>
      <c r="G28" s="35" t="s">
        <v>404</v>
      </c>
      <c r="H28" s="112" t="s">
        <v>434</v>
      </c>
      <c r="I28" s="112" t="s">
        <v>435</v>
      </c>
    </row>
    <row r="29" spans="1:9" ht="45" x14ac:dyDescent="0.25">
      <c r="A29" s="117"/>
      <c r="B29" s="117"/>
      <c r="C29" s="117"/>
      <c r="D29" s="117"/>
      <c r="E29" s="36"/>
      <c r="F29" s="36"/>
      <c r="G29" s="36" t="s">
        <v>416</v>
      </c>
      <c r="H29" s="116"/>
      <c r="I29" s="116"/>
    </row>
    <row r="30" spans="1:9" ht="45" x14ac:dyDescent="0.25">
      <c r="A30" s="117"/>
      <c r="B30" s="117"/>
      <c r="C30" s="36"/>
      <c r="D30" s="117"/>
      <c r="E30" s="37"/>
      <c r="F30" s="36"/>
      <c r="G30" s="36" t="s">
        <v>417</v>
      </c>
      <c r="H30" s="116"/>
      <c r="I30" s="116"/>
    </row>
    <row r="31" spans="1:9" ht="45" x14ac:dyDescent="0.25">
      <c r="A31" s="117"/>
      <c r="B31" s="117"/>
      <c r="C31" s="37"/>
      <c r="D31" s="117"/>
      <c r="E31" s="37"/>
      <c r="F31" s="36"/>
      <c r="G31" s="36" t="s">
        <v>418</v>
      </c>
      <c r="H31" s="116"/>
      <c r="I31" s="116"/>
    </row>
    <row r="32" spans="1:9" ht="45" x14ac:dyDescent="0.25">
      <c r="A32" s="117"/>
      <c r="B32" s="117"/>
      <c r="C32" s="37"/>
      <c r="D32" s="117"/>
      <c r="E32" s="37"/>
      <c r="F32" s="36"/>
      <c r="G32" s="36" t="s">
        <v>436</v>
      </c>
      <c r="H32" s="116"/>
      <c r="I32" s="116"/>
    </row>
    <row r="33" spans="1:9" ht="60.75" thickBot="1" x14ac:dyDescent="0.3">
      <c r="A33" s="115"/>
      <c r="B33" s="115"/>
      <c r="C33" s="38"/>
      <c r="D33" s="115"/>
      <c r="E33" s="38"/>
      <c r="F33" s="39"/>
      <c r="G33" s="39" t="s">
        <v>437</v>
      </c>
      <c r="H33" s="113"/>
      <c r="I33" s="113"/>
    </row>
    <row r="34" spans="1:9" ht="38.25" x14ac:dyDescent="0.25">
      <c r="A34" s="114">
        <v>9</v>
      </c>
      <c r="B34" s="114" t="s">
        <v>438</v>
      </c>
      <c r="C34" s="114" t="s">
        <v>403</v>
      </c>
      <c r="D34" s="114" t="s">
        <v>13</v>
      </c>
      <c r="E34" s="114" t="s">
        <v>14</v>
      </c>
      <c r="F34" s="114" t="s">
        <v>439</v>
      </c>
      <c r="G34" s="114" t="s">
        <v>423</v>
      </c>
      <c r="H34" s="112" t="s">
        <v>440</v>
      </c>
      <c r="I34" s="40" t="s">
        <v>441</v>
      </c>
    </row>
    <row r="35" spans="1:9" x14ac:dyDescent="0.25">
      <c r="A35" s="117"/>
      <c r="B35" s="117"/>
      <c r="C35" s="117"/>
      <c r="D35" s="117"/>
      <c r="E35" s="117"/>
      <c r="F35" s="117"/>
      <c r="G35" s="117"/>
      <c r="H35" s="118"/>
      <c r="I35" s="41"/>
    </row>
    <row r="36" spans="1:9" ht="15.75" thickBot="1" x14ac:dyDescent="0.3">
      <c r="A36" s="115"/>
      <c r="B36" s="115"/>
      <c r="C36" s="36"/>
      <c r="D36" s="115"/>
      <c r="E36" s="115"/>
      <c r="F36" s="115"/>
      <c r="G36" s="115"/>
      <c r="H36" s="119"/>
      <c r="I36" s="41"/>
    </row>
    <row r="37" spans="1:9" ht="45" x14ac:dyDescent="0.25">
      <c r="A37" s="114">
        <v>10</v>
      </c>
      <c r="B37" s="114" t="s">
        <v>40</v>
      </c>
      <c r="C37" s="114" t="s">
        <v>403</v>
      </c>
      <c r="D37" s="114" t="s">
        <v>13</v>
      </c>
      <c r="E37" s="114" t="s">
        <v>14</v>
      </c>
      <c r="F37" s="35" t="s">
        <v>41</v>
      </c>
      <c r="G37" s="35" t="s">
        <v>404</v>
      </c>
      <c r="H37" s="112" t="s">
        <v>43</v>
      </c>
      <c r="I37" s="42" t="s">
        <v>442</v>
      </c>
    </row>
    <row r="38" spans="1:9" ht="45" x14ac:dyDescent="0.25">
      <c r="A38" s="117"/>
      <c r="B38" s="117"/>
      <c r="C38" s="117"/>
      <c r="D38" s="117"/>
      <c r="E38" s="117"/>
      <c r="F38" s="36"/>
      <c r="G38" s="36" t="s">
        <v>416</v>
      </c>
      <c r="H38" s="118"/>
      <c r="I38" s="41"/>
    </row>
    <row r="39" spans="1:9" ht="45" x14ac:dyDescent="0.25">
      <c r="A39" s="117"/>
      <c r="B39" s="117"/>
      <c r="C39" s="36"/>
      <c r="D39" s="117"/>
      <c r="E39" s="117"/>
      <c r="F39" s="36"/>
      <c r="G39" s="36" t="s">
        <v>417</v>
      </c>
      <c r="H39" s="118"/>
      <c r="I39" s="41"/>
    </row>
    <row r="40" spans="1:9" ht="45" x14ac:dyDescent="0.25">
      <c r="A40" s="117"/>
      <c r="B40" s="117"/>
      <c r="C40" s="37"/>
      <c r="D40" s="117"/>
      <c r="E40" s="117"/>
      <c r="F40" s="37"/>
      <c r="G40" s="36" t="s">
        <v>418</v>
      </c>
      <c r="H40" s="118"/>
      <c r="I40" s="41"/>
    </row>
    <row r="41" spans="1:9" ht="60" x14ac:dyDescent="0.25">
      <c r="A41" s="117"/>
      <c r="B41" s="117"/>
      <c r="C41" s="37"/>
      <c r="D41" s="117"/>
      <c r="E41" s="117"/>
      <c r="F41" s="37"/>
      <c r="G41" s="36" t="s">
        <v>419</v>
      </c>
      <c r="H41" s="118"/>
      <c r="I41" s="41"/>
    </row>
    <row r="42" spans="1:9" ht="45.75" thickBot="1" x14ac:dyDescent="0.3">
      <c r="A42" s="117"/>
      <c r="B42" s="117"/>
      <c r="C42" s="37"/>
      <c r="D42" s="117"/>
      <c r="E42" s="117"/>
      <c r="F42" s="37"/>
      <c r="G42" s="36" t="s">
        <v>420</v>
      </c>
      <c r="H42" s="118"/>
      <c r="I42" s="41"/>
    </row>
    <row r="43" spans="1:9" ht="45" x14ac:dyDescent="0.25">
      <c r="A43" s="120">
        <v>11</v>
      </c>
      <c r="B43" s="120" t="s">
        <v>45</v>
      </c>
      <c r="C43" s="114" t="s">
        <v>403</v>
      </c>
      <c r="D43" s="120" t="s">
        <v>13</v>
      </c>
      <c r="E43" s="120" t="s">
        <v>14</v>
      </c>
      <c r="F43" s="120" t="s">
        <v>443</v>
      </c>
      <c r="G43" s="43" t="s">
        <v>397</v>
      </c>
      <c r="H43" s="112" t="s">
        <v>47</v>
      </c>
      <c r="I43" s="112" t="s">
        <v>444</v>
      </c>
    </row>
    <row r="44" spans="1:9" x14ac:dyDescent="0.25">
      <c r="A44" s="121"/>
      <c r="B44" s="121"/>
      <c r="C44" s="117"/>
      <c r="D44" s="121"/>
      <c r="E44" s="121"/>
      <c r="F44" s="121"/>
      <c r="G44" s="44" t="s">
        <v>445</v>
      </c>
      <c r="H44" s="116"/>
      <c r="I44" s="116"/>
    </row>
    <row r="45" spans="1:9" ht="30" x14ac:dyDescent="0.25">
      <c r="A45" s="121"/>
      <c r="B45" s="121"/>
      <c r="C45" s="117"/>
      <c r="D45" s="121"/>
      <c r="E45" s="121"/>
      <c r="F45" s="121"/>
      <c r="G45" s="44" t="s">
        <v>411</v>
      </c>
      <c r="H45" s="116"/>
      <c r="I45" s="116"/>
    </row>
    <row r="46" spans="1:9" ht="45" x14ac:dyDescent="0.25">
      <c r="A46" s="121"/>
      <c r="B46" s="121"/>
      <c r="C46" s="117"/>
      <c r="D46" s="121"/>
      <c r="E46" s="121"/>
      <c r="F46" s="121"/>
      <c r="G46" s="44" t="s">
        <v>446</v>
      </c>
      <c r="H46" s="116"/>
      <c r="I46" s="116"/>
    </row>
    <row r="47" spans="1:9" ht="60" x14ac:dyDescent="0.25">
      <c r="A47" s="121"/>
      <c r="B47" s="121"/>
      <c r="C47" s="117"/>
      <c r="D47" s="121"/>
      <c r="E47" s="121"/>
      <c r="F47" s="121"/>
      <c r="G47" s="44" t="s">
        <v>447</v>
      </c>
      <c r="H47" s="116"/>
      <c r="I47" s="116"/>
    </row>
    <row r="48" spans="1:9" ht="45" x14ac:dyDescent="0.25">
      <c r="A48" s="121"/>
      <c r="B48" s="121"/>
      <c r="C48" s="117"/>
      <c r="D48" s="121"/>
      <c r="E48" s="121"/>
      <c r="F48" s="121"/>
      <c r="G48" s="44" t="s">
        <v>448</v>
      </c>
      <c r="H48" s="116"/>
      <c r="I48" s="116"/>
    </row>
    <row r="49" spans="1:9" ht="15.75" thickBot="1" x14ac:dyDescent="0.3">
      <c r="A49" s="122"/>
      <c r="B49" s="122"/>
      <c r="C49" s="115"/>
      <c r="D49" s="122"/>
      <c r="E49" s="122"/>
      <c r="F49" s="122"/>
      <c r="G49" s="45"/>
      <c r="H49" s="113"/>
      <c r="I49" s="113"/>
    </row>
    <row r="50" spans="1:9" s="46" customFormat="1" x14ac:dyDescent="0.25"/>
    <row r="51" spans="1:9" s="25" customFormat="1" x14ac:dyDescent="0.25">
      <c r="A51" s="125" t="s">
        <v>55</v>
      </c>
      <c r="B51" s="126"/>
      <c r="C51" s="126"/>
      <c r="D51" s="126"/>
      <c r="E51" s="126"/>
      <c r="F51" s="126"/>
      <c r="G51" s="126"/>
      <c r="H51" s="126"/>
      <c r="I51" s="127"/>
    </row>
    <row r="52" spans="1:9" s="25" customFormat="1" ht="15.75" thickBot="1" x14ac:dyDescent="0.3">
      <c r="A52" s="125" t="s">
        <v>392</v>
      </c>
      <c r="B52" s="126"/>
      <c r="C52" s="126"/>
      <c r="D52" s="126"/>
      <c r="E52" s="126"/>
      <c r="F52" s="126"/>
      <c r="G52" s="126"/>
      <c r="H52" s="126"/>
      <c r="I52" s="127"/>
    </row>
    <row r="53" spans="1:9" ht="45" x14ac:dyDescent="0.25">
      <c r="A53" s="114">
        <v>1</v>
      </c>
      <c r="B53" s="114" t="s">
        <v>56</v>
      </c>
      <c r="C53" s="114" t="s">
        <v>102</v>
      </c>
      <c r="D53" s="114" t="s">
        <v>57</v>
      </c>
      <c r="E53" s="114" t="s">
        <v>14</v>
      </c>
      <c r="F53" s="114" t="s">
        <v>449</v>
      </c>
      <c r="G53" s="35" t="s">
        <v>404</v>
      </c>
      <c r="H53" s="132" t="s">
        <v>60</v>
      </c>
      <c r="I53" s="112" t="s">
        <v>61</v>
      </c>
    </row>
    <row r="54" spans="1:9" ht="45" x14ac:dyDescent="0.25">
      <c r="A54" s="117"/>
      <c r="B54" s="117"/>
      <c r="C54" s="117"/>
      <c r="D54" s="117"/>
      <c r="E54" s="117"/>
      <c r="F54" s="117"/>
      <c r="G54" s="36" t="s">
        <v>400</v>
      </c>
      <c r="H54" s="118"/>
      <c r="I54" s="116"/>
    </row>
    <row r="55" spans="1:9" ht="60" x14ac:dyDescent="0.25">
      <c r="A55" s="117"/>
      <c r="B55" s="117"/>
      <c r="C55" s="117"/>
      <c r="D55" s="117"/>
      <c r="E55" s="117"/>
      <c r="F55" s="117"/>
      <c r="G55" s="36" t="s">
        <v>431</v>
      </c>
      <c r="H55" s="118"/>
      <c r="I55" s="116"/>
    </row>
    <row r="56" spans="1:9" ht="45.75" thickBot="1" x14ac:dyDescent="0.3">
      <c r="A56" s="115"/>
      <c r="B56" s="115"/>
      <c r="C56" s="115"/>
      <c r="D56" s="115"/>
      <c r="E56" s="115"/>
      <c r="F56" s="115"/>
      <c r="G56" s="39" t="s">
        <v>402</v>
      </c>
      <c r="H56" s="119"/>
      <c r="I56" s="113"/>
    </row>
    <row r="57" spans="1:9" ht="45" x14ac:dyDescent="0.25">
      <c r="A57" s="114">
        <v>2</v>
      </c>
      <c r="B57" s="114" t="s">
        <v>450</v>
      </c>
      <c r="C57" s="114" t="s">
        <v>451</v>
      </c>
      <c r="D57" s="114" t="s">
        <v>452</v>
      </c>
      <c r="E57" s="114" t="s">
        <v>14</v>
      </c>
      <c r="F57" s="114" t="s">
        <v>453</v>
      </c>
      <c r="G57" s="35" t="s">
        <v>428</v>
      </c>
      <c r="H57" s="112" t="s">
        <v>454</v>
      </c>
      <c r="I57" s="112" t="s">
        <v>455</v>
      </c>
    </row>
    <row r="58" spans="1:9" ht="45" x14ac:dyDescent="0.25">
      <c r="A58" s="117"/>
      <c r="B58" s="117"/>
      <c r="C58" s="117"/>
      <c r="D58" s="117"/>
      <c r="E58" s="117"/>
      <c r="F58" s="117"/>
      <c r="G58" s="36" t="s">
        <v>400</v>
      </c>
      <c r="H58" s="116"/>
      <c r="I58" s="116"/>
    </row>
    <row r="59" spans="1:9" ht="60.75" thickBot="1" x14ac:dyDescent="0.3">
      <c r="A59" s="115"/>
      <c r="B59" s="115"/>
      <c r="C59" s="115"/>
      <c r="D59" s="115"/>
      <c r="E59" s="115"/>
      <c r="F59" s="115"/>
      <c r="G59" s="39" t="s">
        <v>431</v>
      </c>
      <c r="H59" s="113"/>
      <c r="I59" s="113"/>
    </row>
    <row r="60" spans="1:9" x14ac:dyDescent="0.25">
      <c r="A60" s="114">
        <v>3</v>
      </c>
      <c r="B60" s="114" t="s">
        <v>70</v>
      </c>
      <c r="C60" s="114" t="s">
        <v>102</v>
      </c>
      <c r="D60" s="114" t="s">
        <v>456</v>
      </c>
      <c r="E60" s="114" t="s">
        <v>14</v>
      </c>
      <c r="F60" s="114" t="s">
        <v>72</v>
      </c>
      <c r="G60" s="36" t="s">
        <v>457</v>
      </c>
      <c r="H60" s="112" t="s">
        <v>74</v>
      </c>
      <c r="I60" s="112" t="s">
        <v>458</v>
      </c>
    </row>
    <row r="61" spans="1:9" x14ac:dyDescent="0.25">
      <c r="A61" s="117"/>
      <c r="B61" s="117"/>
      <c r="C61" s="117"/>
      <c r="D61" s="117"/>
      <c r="E61" s="117"/>
      <c r="F61" s="117"/>
      <c r="G61" s="36" t="s">
        <v>459</v>
      </c>
      <c r="H61" s="116"/>
      <c r="I61" s="116"/>
    </row>
    <row r="62" spans="1:9" ht="15.75" thickBot="1" x14ac:dyDescent="0.3">
      <c r="A62" s="115"/>
      <c r="B62" s="115"/>
      <c r="C62" s="115"/>
      <c r="D62" s="115"/>
      <c r="E62" s="115"/>
      <c r="F62" s="115"/>
      <c r="G62" s="39" t="s">
        <v>460</v>
      </c>
      <c r="H62" s="113"/>
      <c r="I62" s="113"/>
    </row>
    <row r="63" spans="1:9" ht="45" x14ac:dyDescent="0.25">
      <c r="A63" s="114">
        <v>4</v>
      </c>
      <c r="B63" s="114" t="s">
        <v>85</v>
      </c>
      <c r="C63" s="114" t="s">
        <v>102</v>
      </c>
      <c r="D63" s="114" t="s">
        <v>57</v>
      </c>
      <c r="E63" s="114" t="s">
        <v>14</v>
      </c>
      <c r="F63" s="114" t="s">
        <v>86</v>
      </c>
      <c r="G63" s="36" t="s">
        <v>404</v>
      </c>
      <c r="H63" s="112" t="s">
        <v>87</v>
      </c>
      <c r="I63" s="112" t="s">
        <v>88</v>
      </c>
    </row>
    <row r="64" spans="1:9" ht="45" x14ac:dyDescent="0.25">
      <c r="A64" s="117"/>
      <c r="B64" s="117"/>
      <c r="C64" s="117"/>
      <c r="D64" s="117"/>
      <c r="E64" s="117"/>
      <c r="F64" s="117"/>
      <c r="G64" s="36" t="s">
        <v>416</v>
      </c>
      <c r="H64" s="118"/>
      <c r="I64" s="116"/>
    </row>
    <row r="65" spans="1:9" ht="45" x14ac:dyDescent="0.25">
      <c r="A65" s="117"/>
      <c r="B65" s="117"/>
      <c r="C65" s="117"/>
      <c r="D65" s="117"/>
      <c r="E65" s="117"/>
      <c r="F65" s="117"/>
      <c r="G65" s="36" t="s">
        <v>414</v>
      </c>
      <c r="H65" s="118"/>
      <c r="I65" s="116"/>
    </row>
    <row r="66" spans="1:9" x14ac:dyDescent="0.25">
      <c r="A66" s="117"/>
      <c r="B66" s="117"/>
      <c r="C66" s="117"/>
      <c r="D66" s="117"/>
      <c r="E66" s="117"/>
      <c r="F66" s="117"/>
      <c r="G66" s="37"/>
      <c r="H66" s="118"/>
      <c r="I66" s="116"/>
    </row>
    <row r="67" spans="1:9" ht="15.75" thickBot="1" x14ac:dyDescent="0.3">
      <c r="A67" s="115"/>
      <c r="B67" s="115"/>
      <c r="C67" s="115"/>
      <c r="D67" s="115"/>
      <c r="E67" s="115"/>
      <c r="F67" s="115"/>
      <c r="G67" s="38"/>
      <c r="H67" s="119"/>
      <c r="I67" s="113"/>
    </row>
    <row r="68" spans="1:9" ht="75" x14ac:dyDescent="0.25">
      <c r="A68" s="120">
        <v>5</v>
      </c>
      <c r="B68" s="114" t="s">
        <v>461</v>
      </c>
      <c r="C68" s="114" t="s">
        <v>102</v>
      </c>
      <c r="D68" s="114" t="s">
        <v>57</v>
      </c>
      <c r="E68" s="114" t="s">
        <v>14</v>
      </c>
      <c r="F68" s="35" t="s">
        <v>462</v>
      </c>
      <c r="G68" s="35" t="s">
        <v>463</v>
      </c>
      <c r="H68" s="131" t="s">
        <v>464</v>
      </c>
      <c r="I68" s="112" t="s">
        <v>465</v>
      </c>
    </row>
    <row r="69" spans="1:9" x14ac:dyDescent="0.25">
      <c r="A69" s="121"/>
      <c r="B69" s="117"/>
      <c r="C69" s="117"/>
      <c r="D69" s="117"/>
      <c r="E69" s="117"/>
      <c r="F69" s="36"/>
      <c r="G69" s="36"/>
      <c r="H69" s="116"/>
      <c r="I69" s="116"/>
    </row>
    <row r="70" spans="1:9" x14ac:dyDescent="0.25">
      <c r="A70" s="121"/>
      <c r="B70" s="117"/>
      <c r="C70" s="117"/>
      <c r="D70" s="117"/>
      <c r="E70" s="117"/>
      <c r="F70" s="36"/>
      <c r="G70" s="36"/>
      <c r="H70" s="116"/>
      <c r="I70" s="116"/>
    </row>
    <row r="71" spans="1:9" x14ac:dyDescent="0.25">
      <c r="A71" s="121"/>
      <c r="B71" s="117"/>
      <c r="C71" s="117"/>
      <c r="D71" s="117"/>
      <c r="E71" s="117"/>
      <c r="F71" s="36"/>
      <c r="G71" s="37"/>
      <c r="H71" s="116"/>
      <c r="I71" s="116"/>
    </row>
    <row r="72" spans="1:9" x14ac:dyDescent="0.25">
      <c r="A72" s="121"/>
      <c r="B72" s="117"/>
      <c r="C72" s="117"/>
      <c r="D72" s="117"/>
      <c r="E72" s="117"/>
      <c r="F72" s="36"/>
      <c r="G72" s="37"/>
      <c r="H72" s="116"/>
      <c r="I72" s="116"/>
    </row>
    <row r="73" spans="1:9" x14ac:dyDescent="0.25">
      <c r="A73" s="121"/>
      <c r="B73" s="117"/>
      <c r="C73" s="117"/>
      <c r="D73" s="117"/>
      <c r="E73" s="117"/>
      <c r="F73" s="36"/>
      <c r="G73" s="37"/>
      <c r="H73" s="116"/>
      <c r="I73" s="116"/>
    </row>
    <row r="74" spans="1:9" x14ac:dyDescent="0.25">
      <c r="A74" s="121"/>
      <c r="B74" s="117"/>
      <c r="C74" s="117"/>
      <c r="D74" s="117"/>
      <c r="E74" s="117"/>
      <c r="F74" s="36"/>
      <c r="G74" s="37"/>
      <c r="H74" s="116"/>
      <c r="I74" s="116"/>
    </row>
    <row r="75" spans="1:9" x14ac:dyDescent="0.25">
      <c r="A75" s="121"/>
      <c r="B75" s="117"/>
      <c r="C75" s="117"/>
      <c r="D75" s="117"/>
      <c r="E75" s="117"/>
      <c r="F75" s="37"/>
      <c r="G75" s="37"/>
      <c r="H75" s="116"/>
      <c r="I75" s="116"/>
    </row>
    <row r="76" spans="1:9" ht="15.75" thickBot="1" x14ac:dyDescent="0.3">
      <c r="A76" s="122"/>
      <c r="B76" s="115"/>
      <c r="C76" s="115"/>
      <c r="D76" s="115"/>
      <c r="E76" s="115"/>
      <c r="F76" s="38"/>
      <c r="G76" s="38"/>
      <c r="H76" s="113"/>
      <c r="I76" s="113"/>
    </row>
    <row r="77" spans="1:9" ht="45" x14ac:dyDescent="0.25">
      <c r="A77" s="114">
        <v>6</v>
      </c>
      <c r="B77" s="114" t="s">
        <v>466</v>
      </c>
      <c r="C77" s="114" t="s">
        <v>467</v>
      </c>
      <c r="D77" s="114" t="s">
        <v>91</v>
      </c>
      <c r="E77" s="114" t="s">
        <v>14</v>
      </c>
      <c r="F77" s="114" t="s">
        <v>92</v>
      </c>
      <c r="G77" s="36" t="s">
        <v>468</v>
      </c>
      <c r="H77" s="112" t="s">
        <v>94</v>
      </c>
      <c r="I77" s="112" t="s">
        <v>95</v>
      </c>
    </row>
    <row r="78" spans="1:9" ht="45" x14ac:dyDescent="0.25">
      <c r="A78" s="117"/>
      <c r="B78" s="117"/>
      <c r="C78" s="117"/>
      <c r="D78" s="117"/>
      <c r="E78" s="117"/>
      <c r="F78" s="117"/>
      <c r="G78" s="36" t="s">
        <v>430</v>
      </c>
      <c r="H78" s="116"/>
      <c r="I78" s="116"/>
    </row>
    <row r="79" spans="1:9" ht="60.75" thickBot="1" x14ac:dyDescent="0.3">
      <c r="A79" s="115"/>
      <c r="B79" s="115"/>
      <c r="C79" s="115"/>
      <c r="D79" s="115"/>
      <c r="E79" s="115"/>
      <c r="F79" s="115"/>
      <c r="G79" s="39" t="s">
        <v>431</v>
      </c>
      <c r="H79" s="113"/>
      <c r="I79" s="113"/>
    </row>
    <row r="80" spans="1:9" ht="45" x14ac:dyDescent="0.25">
      <c r="A80" s="114">
        <v>7</v>
      </c>
      <c r="B80" s="114" t="s">
        <v>469</v>
      </c>
      <c r="C80" s="114" t="s">
        <v>470</v>
      </c>
      <c r="D80" s="114" t="s">
        <v>471</v>
      </c>
      <c r="E80" s="114" t="s">
        <v>14</v>
      </c>
      <c r="F80" s="114" t="s">
        <v>122</v>
      </c>
      <c r="G80" s="36" t="s">
        <v>404</v>
      </c>
      <c r="H80" s="112" t="s">
        <v>472</v>
      </c>
      <c r="I80" s="112" t="s">
        <v>473</v>
      </c>
    </row>
    <row r="81" spans="1:9" ht="45" x14ac:dyDescent="0.25">
      <c r="A81" s="117"/>
      <c r="B81" s="117"/>
      <c r="C81" s="117"/>
      <c r="D81" s="117"/>
      <c r="E81" s="117"/>
      <c r="F81" s="117"/>
      <c r="G81" s="36" t="s">
        <v>400</v>
      </c>
      <c r="H81" s="118"/>
      <c r="I81" s="116"/>
    </row>
    <row r="82" spans="1:9" ht="60" x14ac:dyDescent="0.25">
      <c r="A82" s="117"/>
      <c r="B82" s="117"/>
      <c r="C82" s="117"/>
      <c r="D82" s="117"/>
      <c r="E82" s="117"/>
      <c r="F82" s="117"/>
      <c r="G82" s="36" t="s">
        <v>431</v>
      </c>
      <c r="H82" s="118"/>
      <c r="I82" s="116"/>
    </row>
    <row r="83" spans="1:9" ht="45.75" thickBot="1" x14ac:dyDescent="0.3">
      <c r="A83" s="115"/>
      <c r="B83" s="115"/>
      <c r="C83" s="115"/>
      <c r="D83" s="115"/>
      <c r="E83" s="115"/>
      <c r="F83" s="115"/>
      <c r="G83" s="39" t="s">
        <v>402</v>
      </c>
      <c r="H83" s="119"/>
      <c r="I83" s="113"/>
    </row>
    <row r="84" spans="1:9" ht="45" x14ac:dyDescent="0.25">
      <c r="A84" s="114">
        <v>8</v>
      </c>
      <c r="B84" s="114" t="s">
        <v>96</v>
      </c>
      <c r="C84" s="114" t="s">
        <v>102</v>
      </c>
      <c r="D84" s="114" t="s">
        <v>57</v>
      </c>
      <c r="E84" s="114" t="s">
        <v>14</v>
      </c>
      <c r="F84" s="114" t="s">
        <v>97</v>
      </c>
      <c r="G84" s="35" t="s">
        <v>474</v>
      </c>
      <c r="H84" s="112" t="s">
        <v>475</v>
      </c>
      <c r="I84" s="112" t="s">
        <v>476</v>
      </c>
    </row>
    <row r="85" spans="1:9" ht="45" x14ac:dyDescent="0.25">
      <c r="A85" s="117"/>
      <c r="B85" s="117"/>
      <c r="C85" s="117"/>
      <c r="D85" s="117"/>
      <c r="E85" s="117"/>
      <c r="F85" s="117"/>
      <c r="G85" s="36" t="s">
        <v>477</v>
      </c>
      <c r="H85" s="116"/>
      <c r="I85" s="116"/>
    </row>
    <row r="86" spans="1:9" ht="45" x14ac:dyDescent="0.25">
      <c r="A86" s="117"/>
      <c r="B86" s="117"/>
      <c r="C86" s="117"/>
      <c r="D86" s="117"/>
      <c r="E86" s="117"/>
      <c r="F86" s="117"/>
      <c r="G86" s="36" t="s">
        <v>417</v>
      </c>
      <c r="H86" s="116"/>
      <c r="I86" s="116"/>
    </row>
    <row r="87" spans="1:9" ht="60" x14ac:dyDescent="0.25">
      <c r="A87" s="117"/>
      <c r="B87" s="117"/>
      <c r="C87" s="117"/>
      <c r="D87" s="117"/>
      <c r="E87" s="117"/>
      <c r="F87" s="117"/>
      <c r="G87" s="36" t="s">
        <v>478</v>
      </c>
      <c r="H87" s="116"/>
      <c r="I87" s="116"/>
    </row>
    <row r="88" spans="1:9" ht="45" x14ac:dyDescent="0.25">
      <c r="A88" s="117"/>
      <c r="B88" s="117"/>
      <c r="C88" s="117"/>
      <c r="D88" s="117"/>
      <c r="E88" s="117"/>
      <c r="F88" s="117"/>
      <c r="G88" s="36" t="s">
        <v>448</v>
      </c>
      <c r="H88" s="116"/>
      <c r="I88" s="116"/>
    </row>
    <row r="89" spans="1:9" ht="15.75" thickBot="1" x14ac:dyDescent="0.3">
      <c r="A89" s="117"/>
      <c r="B89" s="117"/>
      <c r="C89" s="117"/>
      <c r="D89" s="117"/>
      <c r="E89" s="117"/>
      <c r="F89" s="117"/>
      <c r="G89" s="37"/>
      <c r="H89" s="116"/>
      <c r="I89" s="116"/>
    </row>
    <row r="90" spans="1:9" ht="45" x14ac:dyDescent="0.25">
      <c r="A90" s="114">
        <v>9</v>
      </c>
      <c r="B90" s="114" t="s">
        <v>108</v>
      </c>
      <c r="C90" s="114" t="s">
        <v>479</v>
      </c>
      <c r="D90" s="114" t="s">
        <v>480</v>
      </c>
      <c r="E90" s="114" t="s">
        <v>14</v>
      </c>
      <c r="F90" s="114" t="s">
        <v>481</v>
      </c>
      <c r="G90" s="35" t="s">
        <v>474</v>
      </c>
      <c r="H90" s="112" t="s">
        <v>113</v>
      </c>
      <c r="I90" s="112" t="s">
        <v>482</v>
      </c>
    </row>
    <row r="91" spans="1:9" ht="45.75" thickBot="1" x14ac:dyDescent="0.3">
      <c r="A91" s="117"/>
      <c r="B91" s="117"/>
      <c r="C91" s="117"/>
      <c r="D91" s="117"/>
      <c r="E91" s="117"/>
      <c r="F91" s="117"/>
      <c r="G91" s="36" t="s">
        <v>483</v>
      </c>
      <c r="H91" s="118"/>
      <c r="I91" s="116"/>
    </row>
    <row r="92" spans="1:9" ht="45" x14ac:dyDescent="0.25">
      <c r="A92" s="114">
        <v>10</v>
      </c>
      <c r="B92" s="114" t="s">
        <v>484</v>
      </c>
      <c r="C92" s="114" t="s">
        <v>102</v>
      </c>
      <c r="D92" s="114" t="s">
        <v>485</v>
      </c>
      <c r="E92" s="114" t="s">
        <v>14</v>
      </c>
      <c r="F92" s="114" t="s">
        <v>486</v>
      </c>
      <c r="G92" s="35" t="s">
        <v>404</v>
      </c>
      <c r="H92" s="112" t="s">
        <v>487</v>
      </c>
      <c r="I92" s="112" t="s">
        <v>488</v>
      </c>
    </row>
    <row r="93" spans="1:9" ht="45" x14ac:dyDescent="0.25">
      <c r="A93" s="117"/>
      <c r="B93" s="117"/>
      <c r="C93" s="117"/>
      <c r="D93" s="117"/>
      <c r="E93" s="117"/>
      <c r="F93" s="117"/>
      <c r="G93" s="36" t="s">
        <v>416</v>
      </c>
      <c r="H93" s="116"/>
      <c r="I93" s="116"/>
    </row>
    <row r="94" spans="1:9" ht="45" x14ac:dyDescent="0.25">
      <c r="A94" s="117"/>
      <c r="B94" s="117"/>
      <c r="C94" s="117"/>
      <c r="D94" s="117"/>
      <c r="E94" s="117"/>
      <c r="F94" s="117"/>
      <c r="G94" s="36" t="s">
        <v>417</v>
      </c>
      <c r="H94" s="116"/>
      <c r="I94" s="116"/>
    </row>
    <row r="95" spans="1:9" ht="45" x14ac:dyDescent="0.25">
      <c r="A95" s="117"/>
      <c r="B95" s="117"/>
      <c r="C95" s="117"/>
      <c r="D95" s="117"/>
      <c r="E95" s="117"/>
      <c r="F95" s="117"/>
      <c r="G95" s="36" t="s">
        <v>418</v>
      </c>
      <c r="H95" s="116"/>
      <c r="I95" s="116"/>
    </row>
    <row r="96" spans="1:9" ht="60" x14ac:dyDescent="0.25">
      <c r="A96" s="117"/>
      <c r="B96" s="117"/>
      <c r="C96" s="117"/>
      <c r="D96" s="117"/>
      <c r="E96" s="117"/>
      <c r="F96" s="117"/>
      <c r="G96" s="36" t="s">
        <v>419</v>
      </c>
      <c r="H96" s="116"/>
      <c r="I96" s="116"/>
    </row>
    <row r="97" spans="1:9" ht="45.75" thickBot="1" x14ac:dyDescent="0.3">
      <c r="A97" s="115"/>
      <c r="B97" s="115"/>
      <c r="C97" s="115"/>
      <c r="D97" s="115"/>
      <c r="E97" s="115"/>
      <c r="F97" s="115"/>
      <c r="G97" s="39" t="s">
        <v>420</v>
      </c>
      <c r="H97" s="113"/>
      <c r="I97" s="113"/>
    </row>
    <row r="98" spans="1:9" ht="45" x14ac:dyDescent="0.25">
      <c r="A98" s="114">
        <v>11</v>
      </c>
      <c r="B98" s="114" t="s">
        <v>489</v>
      </c>
      <c r="C98" s="114" t="s">
        <v>102</v>
      </c>
      <c r="D98" s="114" t="s">
        <v>57</v>
      </c>
      <c r="E98" s="114" t="s">
        <v>14</v>
      </c>
      <c r="F98" s="114" t="s">
        <v>490</v>
      </c>
      <c r="G98" s="36" t="s">
        <v>428</v>
      </c>
      <c r="H98" s="112" t="s">
        <v>491</v>
      </c>
      <c r="I98" s="112" t="s">
        <v>492</v>
      </c>
    </row>
    <row r="99" spans="1:9" ht="60" x14ac:dyDescent="0.25">
      <c r="A99" s="117"/>
      <c r="B99" s="117"/>
      <c r="C99" s="117"/>
      <c r="D99" s="117"/>
      <c r="E99" s="117"/>
      <c r="F99" s="117"/>
      <c r="G99" s="36" t="s">
        <v>405</v>
      </c>
      <c r="H99" s="118"/>
      <c r="I99" s="116"/>
    </row>
    <row r="100" spans="1:9" ht="45.75" thickBot="1" x14ac:dyDescent="0.3">
      <c r="A100" s="115"/>
      <c r="B100" s="115"/>
      <c r="C100" s="115"/>
      <c r="D100" s="115"/>
      <c r="E100" s="115"/>
      <c r="F100" s="115"/>
      <c r="G100" s="39" t="s">
        <v>414</v>
      </c>
      <c r="H100" s="119"/>
      <c r="I100" s="113"/>
    </row>
    <row r="101" spans="1:9" ht="45" x14ac:dyDescent="0.25">
      <c r="A101" s="114">
        <v>12</v>
      </c>
      <c r="B101" s="114" t="s">
        <v>493</v>
      </c>
      <c r="C101" s="114" t="s">
        <v>494</v>
      </c>
      <c r="D101" s="114" t="s">
        <v>471</v>
      </c>
      <c r="E101" s="114" t="s">
        <v>14</v>
      </c>
      <c r="F101" s="114" t="s">
        <v>495</v>
      </c>
      <c r="G101" s="35" t="s">
        <v>404</v>
      </c>
      <c r="H101" s="112" t="s">
        <v>496</v>
      </c>
      <c r="I101" s="112" t="s">
        <v>497</v>
      </c>
    </row>
    <row r="102" spans="1:9" ht="45" x14ac:dyDescent="0.25">
      <c r="A102" s="117"/>
      <c r="B102" s="117"/>
      <c r="C102" s="117"/>
      <c r="D102" s="117"/>
      <c r="E102" s="117"/>
      <c r="F102" s="117"/>
      <c r="G102" s="36" t="s">
        <v>400</v>
      </c>
      <c r="H102" s="116"/>
      <c r="I102" s="116"/>
    </row>
    <row r="103" spans="1:9" ht="60" x14ac:dyDescent="0.25">
      <c r="A103" s="117"/>
      <c r="B103" s="117"/>
      <c r="C103" s="117"/>
      <c r="D103" s="117"/>
      <c r="E103" s="117"/>
      <c r="F103" s="117"/>
      <c r="G103" s="36" t="s">
        <v>431</v>
      </c>
      <c r="H103" s="116"/>
      <c r="I103" s="116"/>
    </row>
    <row r="104" spans="1:9" ht="45.75" thickBot="1" x14ac:dyDescent="0.3">
      <c r="A104" s="115"/>
      <c r="B104" s="115"/>
      <c r="C104" s="115"/>
      <c r="D104" s="115"/>
      <c r="E104" s="115"/>
      <c r="F104" s="115"/>
      <c r="G104" s="39" t="s">
        <v>402</v>
      </c>
      <c r="H104" s="113"/>
      <c r="I104" s="113"/>
    </row>
    <row r="105" spans="1:9" ht="45" x14ac:dyDescent="0.25">
      <c r="A105" s="114">
        <v>13</v>
      </c>
      <c r="B105" s="114" t="s">
        <v>115</v>
      </c>
      <c r="C105" s="114" t="s">
        <v>102</v>
      </c>
      <c r="D105" s="114" t="s">
        <v>485</v>
      </c>
      <c r="E105" s="114" t="s">
        <v>14</v>
      </c>
      <c r="F105" s="114" t="s">
        <v>498</v>
      </c>
      <c r="G105" s="35" t="s">
        <v>404</v>
      </c>
      <c r="H105" s="112" t="s">
        <v>119</v>
      </c>
      <c r="I105" s="112" t="s">
        <v>499</v>
      </c>
    </row>
    <row r="106" spans="1:9" ht="45" x14ac:dyDescent="0.25">
      <c r="A106" s="117"/>
      <c r="B106" s="117"/>
      <c r="C106" s="117"/>
      <c r="D106" s="117"/>
      <c r="E106" s="117"/>
      <c r="F106" s="117"/>
      <c r="G106" s="36" t="s">
        <v>416</v>
      </c>
      <c r="H106" s="118"/>
      <c r="I106" s="116"/>
    </row>
    <row r="107" spans="1:9" ht="45" x14ac:dyDescent="0.25">
      <c r="A107" s="117"/>
      <c r="B107" s="117"/>
      <c r="C107" s="117"/>
      <c r="D107" s="117"/>
      <c r="E107" s="117"/>
      <c r="F107" s="117"/>
      <c r="G107" s="36" t="s">
        <v>417</v>
      </c>
      <c r="H107" s="118"/>
      <c r="I107" s="116"/>
    </row>
    <row r="108" spans="1:9" ht="45" x14ac:dyDescent="0.25">
      <c r="A108" s="117"/>
      <c r="B108" s="117"/>
      <c r="C108" s="117"/>
      <c r="D108" s="117"/>
      <c r="E108" s="117"/>
      <c r="F108" s="117"/>
      <c r="G108" s="36" t="s">
        <v>418</v>
      </c>
      <c r="H108" s="118"/>
      <c r="I108" s="116"/>
    </row>
    <row r="109" spans="1:9" ht="60" x14ac:dyDescent="0.25">
      <c r="A109" s="117"/>
      <c r="B109" s="117"/>
      <c r="C109" s="117"/>
      <c r="D109" s="117"/>
      <c r="E109" s="117"/>
      <c r="F109" s="117"/>
      <c r="G109" s="36" t="s">
        <v>419</v>
      </c>
      <c r="H109" s="118"/>
      <c r="I109" s="116"/>
    </row>
    <row r="110" spans="1:9" ht="45.75" thickBot="1" x14ac:dyDescent="0.3">
      <c r="A110" s="115"/>
      <c r="B110" s="115"/>
      <c r="C110" s="115"/>
      <c r="D110" s="115"/>
      <c r="E110" s="115"/>
      <c r="F110" s="115"/>
      <c r="G110" s="39" t="s">
        <v>420</v>
      </c>
      <c r="H110" s="119"/>
      <c r="I110" s="113"/>
    </row>
    <row r="111" spans="1:9" ht="45" x14ac:dyDescent="0.25">
      <c r="A111" s="114">
        <v>14</v>
      </c>
      <c r="B111" s="114" t="s">
        <v>121</v>
      </c>
      <c r="C111" s="114" t="s">
        <v>102</v>
      </c>
      <c r="D111" s="114" t="s">
        <v>500</v>
      </c>
      <c r="E111" s="114" t="s">
        <v>14</v>
      </c>
      <c r="F111" s="114" t="s">
        <v>122</v>
      </c>
      <c r="G111" s="36" t="s">
        <v>404</v>
      </c>
      <c r="H111" s="112" t="s">
        <v>124</v>
      </c>
      <c r="I111" s="112" t="s">
        <v>125</v>
      </c>
    </row>
    <row r="112" spans="1:9" ht="45" x14ac:dyDescent="0.25">
      <c r="A112" s="117"/>
      <c r="B112" s="117"/>
      <c r="C112" s="117"/>
      <c r="D112" s="117"/>
      <c r="E112" s="117"/>
      <c r="F112" s="117"/>
      <c r="G112" s="36" t="s">
        <v>400</v>
      </c>
      <c r="H112" s="116"/>
      <c r="I112" s="116"/>
    </row>
    <row r="113" spans="1:9" ht="45" x14ac:dyDescent="0.25">
      <c r="A113" s="117"/>
      <c r="B113" s="117"/>
      <c r="C113" s="117"/>
      <c r="D113" s="117"/>
      <c r="E113" s="117"/>
      <c r="F113" s="117"/>
      <c r="G113" s="36" t="s">
        <v>501</v>
      </c>
      <c r="H113" s="116"/>
      <c r="I113" s="116"/>
    </row>
    <row r="114" spans="1:9" ht="45.75" thickBot="1" x14ac:dyDescent="0.3">
      <c r="A114" s="115"/>
      <c r="B114" s="115"/>
      <c r="C114" s="115"/>
      <c r="D114" s="115"/>
      <c r="E114" s="115"/>
      <c r="F114" s="115"/>
      <c r="G114" s="39" t="s">
        <v>402</v>
      </c>
      <c r="H114" s="113"/>
      <c r="I114" s="113"/>
    </row>
    <row r="115" spans="1:9" ht="45" x14ac:dyDescent="0.25">
      <c r="A115" s="114">
        <v>15</v>
      </c>
      <c r="B115" s="114" t="s">
        <v>502</v>
      </c>
      <c r="C115" s="114" t="s">
        <v>503</v>
      </c>
      <c r="D115" s="114" t="s">
        <v>57</v>
      </c>
      <c r="E115" s="114" t="s">
        <v>14</v>
      </c>
      <c r="F115" s="114" t="s">
        <v>504</v>
      </c>
      <c r="G115" s="35" t="s">
        <v>404</v>
      </c>
      <c r="H115" s="112" t="s">
        <v>505</v>
      </c>
      <c r="I115" s="112" t="s">
        <v>506</v>
      </c>
    </row>
    <row r="116" spans="1:9" ht="45" x14ac:dyDescent="0.25">
      <c r="A116" s="117"/>
      <c r="B116" s="117"/>
      <c r="C116" s="117"/>
      <c r="D116" s="117"/>
      <c r="E116" s="117"/>
      <c r="F116" s="117"/>
      <c r="G116" s="36" t="s">
        <v>416</v>
      </c>
      <c r="H116" s="118"/>
      <c r="I116" s="123"/>
    </row>
    <row r="117" spans="1:9" ht="45" x14ac:dyDescent="0.25">
      <c r="A117" s="117"/>
      <c r="B117" s="117"/>
      <c r="C117" s="117"/>
      <c r="D117" s="117"/>
      <c r="E117" s="117"/>
      <c r="F117" s="117"/>
      <c r="G117" s="36" t="s">
        <v>417</v>
      </c>
      <c r="H117" s="118"/>
      <c r="I117" s="123"/>
    </row>
    <row r="118" spans="1:9" ht="45" x14ac:dyDescent="0.25">
      <c r="A118" s="117"/>
      <c r="B118" s="117"/>
      <c r="C118" s="117"/>
      <c r="D118" s="117"/>
      <c r="E118" s="117"/>
      <c r="F118" s="117"/>
      <c r="G118" s="36" t="s">
        <v>418</v>
      </c>
      <c r="H118" s="118"/>
      <c r="I118" s="123"/>
    </row>
    <row r="119" spans="1:9" ht="60" x14ac:dyDescent="0.25">
      <c r="A119" s="117"/>
      <c r="B119" s="117"/>
      <c r="C119" s="117"/>
      <c r="D119" s="117"/>
      <c r="E119" s="117"/>
      <c r="F119" s="117"/>
      <c r="G119" s="36" t="s">
        <v>419</v>
      </c>
      <c r="H119" s="118"/>
      <c r="I119" s="123"/>
    </row>
    <row r="120" spans="1:9" ht="45.75" thickBot="1" x14ac:dyDescent="0.3">
      <c r="A120" s="115"/>
      <c r="B120" s="115"/>
      <c r="C120" s="115"/>
      <c r="D120" s="115"/>
      <c r="E120" s="115"/>
      <c r="F120" s="115"/>
      <c r="G120" s="39" t="s">
        <v>420</v>
      </c>
      <c r="H120" s="119"/>
      <c r="I120" s="124"/>
    </row>
    <row r="121" spans="1:9" s="46" customFormat="1" x14ac:dyDescent="0.25"/>
    <row r="122" spans="1:9" s="46" customFormat="1" x14ac:dyDescent="0.25"/>
    <row r="123" spans="1:9" s="25" customFormat="1" x14ac:dyDescent="0.25">
      <c r="A123" s="125" t="s">
        <v>131</v>
      </c>
      <c r="B123" s="126"/>
      <c r="C123" s="126"/>
      <c r="D123" s="126"/>
      <c r="E123" s="126"/>
      <c r="F123" s="126"/>
      <c r="G123" s="126"/>
      <c r="H123" s="126"/>
      <c r="I123" s="127"/>
    </row>
    <row r="124" spans="1:9" s="46" customFormat="1" ht="15.75" thickBot="1" x14ac:dyDescent="0.3">
      <c r="A124" s="128" t="s">
        <v>392</v>
      </c>
      <c r="B124" s="129"/>
      <c r="C124" s="129"/>
      <c r="D124" s="129"/>
      <c r="E124" s="129"/>
      <c r="F124" s="129"/>
      <c r="G124" s="129"/>
      <c r="H124" s="129"/>
      <c r="I124" s="130"/>
    </row>
    <row r="125" spans="1:9" ht="45" x14ac:dyDescent="0.25">
      <c r="A125" s="114">
        <v>1</v>
      </c>
      <c r="B125" s="114" t="s">
        <v>507</v>
      </c>
      <c r="C125" s="114" t="s">
        <v>508</v>
      </c>
      <c r="D125" s="114" t="s">
        <v>509</v>
      </c>
      <c r="E125" s="114" t="s">
        <v>135</v>
      </c>
      <c r="F125" s="114" t="s">
        <v>510</v>
      </c>
      <c r="G125" s="36" t="s">
        <v>404</v>
      </c>
      <c r="H125" s="112" t="s">
        <v>511</v>
      </c>
      <c r="I125" s="112" t="s">
        <v>512</v>
      </c>
    </row>
    <row r="126" spans="1:9" ht="45" x14ac:dyDescent="0.25">
      <c r="A126" s="117"/>
      <c r="B126" s="117"/>
      <c r="C126" s="117"/>
      <c r="D126" s="117"/>
      <c r="E126" s="117"/>
      <c r="F126" s="117"/>
      <c r="G126" s="36" t="s">
        <v>400</v>
      </c>
      <c r="H126" s="118"/>
      <c r="I126" s="116"/>
    </row>
    <row r="127" spans="1:9" ht="60" x14ac:dyDescent="0.25">
      <c r="A127" s="117"/>
      <c r="B127" s="117"/>
      <c r="C127" s="117"/>
      <c r="D127" s="117"/>
      <c r="E127" s="117"/>
      <c r="F127" s="117"/>
      <c r="G127" s="36" t="s">
        <v>431</v>
      </c>
      <c r="H127" s="118"/>
      <c r="I127" s="116"/>
    </row>
    <row r="128" spans="1:9" ht="45.75" thickBot="1" x14ac:dyDescent="0.3">
      <c r="A128" s="115"/>
      <c r="B128" s="115"/>
      <c r="C128" s="115"/>
      <c r="D128" s="115"/>
      <c r="E128" s="115"/>
      <c r="F128" s="115"/>
      <c r="G128" s="39" t="s">
        <v>402</v>
      </c>
      <c r="H128" s="119"/>
      <c r="I128" s="113"/>
    </row>
    <row r="129" spans="1:9" ht="45" x14ac:dyDescent="0.25">
      <c r="A129" s="114">
        <v>2</v>
      </c>
      <c r="B129" s="114" t="s">
        <v>513</v>
      </c>
      <c r="C129" s="114" t="s">
        <v>141</v>
      </c>
      <c r="D129" s="114" t="s">
        <v>142</v>
      </c>
      <c r="E129" s="114" t="s">
        <v>135</v>
      </c>
      <c r="F129" s="114" t="s">
        <v>143</v>
      </c>
      <c r="G129" s="36" t="s">
        <v>404</v>
      </c>
      <c r="H129" s="112" t="s">
        <v>145</v>
      </c>
      <c r="I129" s="112" t="s">
        <v>146</v>
      </c>
    </row>
    <row r="130" spans="1:9" ht="45" x14ac:dyDescent="0.25">
      <c r="A130" s="117"/>
      <c r="B130" s="117"/>
      <c r="C130" s="117"/>
      <c r="D130" s="117"/>
      <c r="E130" s="117"/>
      <c r="F130" s="117"/>
      <c r="G130" s="36" t="s">
        <v>416</v>
      </c>
      <c r="H130" s="116"/>
      <c r="I130" s="116"/>
    </row>
    <row r="131" spans="1:9" ht="45" x14ac:dyDescent="0.25">
      <c r="A131" s="117"/>
      <c r="B131" s="117"/>
      <c r="C131" s="117"/>
      <c r="D131" s="117"/>
      <c r="E131" s="117"/>
      <c r="F131" s="117"/>
      <c r="G131" s="36" t="s">
        <v>417</v>
      </c>
      <c r="H131" s="116"/>
      <c r="I131" s="116"/>
    </row>
    <row r="132" spans="1:9" ht="60.75" thickBot="1" x14ac:dyDescent="0.3">
      <c r="A132" s="115"/>
      <c r="B132" s="115"/>
      <c r="C132" s="115"/>
      <c r="D132" s="115"/>
      <c r="E132" s="115"/>
      <c r="F132" s="115"/>
      <c r="G132" s="39" t="s">
        <v>478</v>
      </c>
      <c r="H132" s="113"/>
      <c r="I132" s="113"/>
    </row>
    <row r="133" spans="1:9" ht="45" x14ac:dyDescent="0.25">
      <c r="A133" s="114">
        <v>3</v>
      </c>
      <c r="B133" s="114" t="s">
        <v>154</v>
      </c>
      <c r="C133" s="114" t="s">
        <v>155</v>
      </c>
      <c r="D133" s="114" t="s">
        <v>156</v>
      </c>
      <c r="E133" s="114" t="s">
        <v>135</v>
      </c>
      <c r="F133" s="114" t="s">
        <v>157</v>
      </c>
      <c r="G133" s="35" t="s">
        <v>468</v>
      </c>
      <c r="H133" s="112" t="s">
        <v>514</v>
      </c>
      <c r="I133" s="112" t="s">
        <v>160</v>
      </c>
    </row>
    <row r="134" spans="1:9" ht="45" x14ac:dyDescent="0.25">
      <c r="A134" s="117"/>
      <c r="B134" s="117"/>
      <c r="C134" s="117"/>
      <c r="D134" s="117"/>
      <c r="E134" s="117"/>
      <c r="F134" s="117"/>
      <c r="G134" s="36" t="s">
        <v>430</v>
      </c>
      <c r="H134" s="116"/>
      <c r="I134" s="116"/>
    </row>
    <row r="135" spans="1:9" ht="60.75" thickBot="1" x14ac:dyDescent="0.3">
      <c r="A135" s="115"/>
      <c r="B135" s="115"/>
      <c r="C135" s="115"/>
      <c r="D135" s="115"/>
      <c r="E135" s="115"/>
      <c r="F135" s="115"/>
      <c r="G135" s="39" t="s">
        <v>431</v>
      </c>
      <c r="H135" s="113"/>
      <c r="I135" s="113"/>
    </row>
    <row r="136" spans="1:9" ht="45" x14ac:dyDescent="0.25">
      <c r="A136" s="114">
        <v>4</v>
      </c>
      <c r="B136" s="114" t="s">
        <v>161</v>
      </c>
      <c r="C136" s="114" t="s">
        <v>155</v>
      </c>
      <c r="D136" s="114" t="s">
        <v>162</v>
      </c>
      <c r="E136" s="114" t="s">
        <v>135</v>
      </c>
      <c r="F136" s="114" t="s">
        <v>163</v>
      </c>
      <c r="G136" s="36" t="s">
        <v>404</v>
      </c>
      <c r="H136" s="112" t="s">
        <v>164</v>
      </c>
      <c r="I136" s="112" t="s">
        <v>165</v>
      </c>
    </row>
    <row r="137" spans="1:9" ht="45" x14ac:dyDescent="0.25">
      <c r="A137" s="117"/>
      <c r="B137" s="117"/>
      <c r="C137" s="117"/>
      <c r="D137" s="117"/>
      <c r="E137" s="117"/>
      <c r="F137" s="117"/>
      <c r="G137" s="36" t="s">
        <v>400</v>
      </c>
      <c r="H137" s="116"/>
      <c r="I137" s="116"/>
    </row>
    <row r="138" spans="1:9" ht="45" x14ac:dyDescent="0.25">
      <c r="A138" s="117"/>
      <c r="B138" s="117"/>
      <c r="C138" s="117"/>
      <c r="D138" s="117"/>
      <c r="E138" s="117"/>
      <c r="F138" s="117"/>
      <c r="G138" s="36" t="s">
        <v>501</v>
      </c>
      <c r="H138" s="116"/>
      <c r="I138" s="116"/>
    </row>
    <row r="139" spans="1:9" ht="45.75" thickBot="1" x14ac:dyDescent="0.3">
      <c r="A139" s="115"/>
      <c r="B139" s="115"/>
      <c r="C139" s="115"/>
      <c r="D139" s="115"/>
      <c r="E139" s="115"/>
      <c r="F139" s="115"/>
      <c r="G139" s="39" t="s">
        <v>402</v>
      </c>
      <c r="H139" s="113"/>
      <c r="I139" s="113"/>
    </row>
    <row r="140" spans="1:9" ht="45" x14ac:dyDescent="0.25">
      <c r="A140" s="114">
        <v>5</v>
      </c>
      <c r="B140" s="114" t="s">
        <v>173</v>
      </c>
      <c r="C140" s="114" t="s">
        <v>515</v>
      </c>
      <c r="D140" s="114" t="s">
        <v>175</v>
      </c>
      <c r="E140" s="114" t="s">
        <v>135</v>
      </c>
      <c r="F140" s="114" t="s">
        <v>176</v>
      </c>
      <c r="G140" s="36" t="s">
        <v>404</v>
      </c>
      <c r="H140" s="112" t="s">
        <v>177</v>
      </c>
      <c r="I140" s="112" t="s">
        <v>178</v>
      </c>
    </row>
    <row r="141" spans="1:9" ht="45" x14ac:dyDescent="0.25">
      <c r="A141" s="117"/>
      <c r="B141" s="117"/>
      <c r="C141" s="117"/>
      <c r="D141" s="117"/>
      <c r="E141" s="117"/>
      <c r="F141" s="117"/>
      <c r="G141" s="36" t="s">
        <v>400</v>
      </c>
      <c r="H141" s="116"/>
      <c r="I141" s="116"/>
    </row>
    <row r="142" spans="1:9" ht="45" x14ac:dyDescent="0.25">
      <c r="A142" s="117"/>
      <c r="B142" s="117"/>
      <c r="C142" s="117"/>
      <c r="D142" s="117"/>
      <c r="E142" s="117"/>
      <c r="F142" s="117"/>
      <c r="G142" s="36" t="s">
        <v>501</v>
      </c>
      <c r="H142" s="116"/>
      <c r="I142" s="116"/>
    </row>
    <row r="143" spans="1:9" ht="45.75" thickBot="1" x14ac:dyDescent="0.3">
      <c r="A143" s="115"/>
      <c r="B143" s="115"/>
      <c r="C143" s="115"/>
      <c r="D143" s="115"/>
      <c r="E143" s="115"/>
      <c r="F143" s="115"/>
      <c r="G143" s="39" t="s">
        <v>402</v>
      </c>
      <c r="H143" s="113"/>
      <c r="I143" s="113"/>
    </row>
    <row r="144" spans="1:9" ht="45" x14ac:dyDescent="0.25">
      <c r="A144" s="114">
        <v>6</v>
      </c>
      <c r="B144" s="114" t="s">
        <v>516</v>
      </c>
      <c r="C144" s="114" t="s">
        <v>517</v>
      </c>
      <c r="D144" s="114" t="s">
        <v>518</v>
      </c>
      <c r="E144" s="114" t="s">
        <v>135</v>
      </c>
      <c r="F144" s="114" t="s">
        <v>519</v>
      </c>
      <c r="G144" s="35" t="s">
        <v>474</v>
      </c>
      <c r="H144" s="112" t="s">
        <v>520</v>
      </c>
      <c r="I144" s="112" t="s">
        <v>521</v>
      </c>
    </row>
    <row r="145" spans="1:9" ht="45" x14ac:dyDescent="0.25">
      <c r="A145" s="117"/>
      <c r="B145" s="117"/>
      <c r="C145" s="117"/>
      <c r="D145" s="117"/>
      <c r="E145" s="117"/>
      <c r="F145" s="117"/>
      <c r="G145" s="36" t="s">
        <v>400</v>
      </c>
      <c r="H145" s="118"/>
      <c r="I145" s="116"/>
    </row>
    <row r="146" spans="1:9" ht="60" x14ac:dyDescent="0.25">
      <c r="A146" s="117"/>
      <c r="B146" s="117"/>
      <c r="C146" s="117"/>
      <c r="D146" s="117"/>
      <c r="E146" s="117"/>
      <c r="F146" s="117"/>
      <c r="G146" s="36" t="s">
        <v>431</v>
      </c>
      <c r="H146" s="118"/>
      <c r="I146" s="116"/>
    </row>
    <row r="147" spans="1:9" ht="45.75" thickBot="1" x14ac:dyDescent="0.3">
      <c r="A147" s="115"/>
      <c r="B147" s="115"/>
      <c r="C147" s="115"/>
      <c r="D147" s="115"/>
      <c r="E147" s="115"/>
      <c r="F147" s="115"/>
      <c r="G147" s="39" t="s">
        <v>522</v>
      </c>
      <c r="H147" s="119"/>
      <c r="I147" s="113"/>
    </row>
    <row r="148" spans="1:9" x14ac:dyDescent="0.25">
      <c r="A148" s="114">
        <v>7</v>
      </c>
      <c r="B148" s="114" t="s">
        <v>523</v>
      </c>
      <c r="C148" s="114" t="s">
        <v>155</v>
      </c>
      <c r="D148" s="114" t="s">
        <v>524</v>
      </c>
      <c r="E148" s="114" t="s">
        <v>135</v>
      </c>
      <c r="F148" s="114" t="s">
        <v>525</v>
      </c>
      <c r="G148" s="114" t="s">
        <v>526</v>
      </c>
      <c r="H148" s="112" t="s">
        <v>527</v>
      </c>
      <c r="I148" s="112" t="s">
        <v>528</v>
      </c>
    </row>
    <row r="149" spans="1:9" ht="15.75" thickBot="1" x14ac:dyDescent="0.3">
      <c r="A149" s="115"/>
      <c r="B149" s="115"/>
      <c r="C149" s="115"/>
      <c r="D149" s="115"/>
      <c r="E149" s="115"/>
      <c r="F149" s="115"/>
      <c r="G149" s="115"/>
      <c r="H149" s="119"/>
      <c r="I149" s="113"/>
    </row>
    <row r="150" spans="1:9" ht="45" x14ac:dyDescent="0.25">
      <c r="A150" s="114">
        <v>8</v>
      </c>
      <c r="B150" s="114" t="s">
        <v>529</v>
      </c>
      <c r="C150" s="114" t="s">
        <v>530</v>
      </c>
      <c r="D150" s="114" t="s">
        <v>531</v>
      </c>
      <c r="E150" s="114" t="s">
        <v>135</v>
      </c>
      <c r="F150" s="114" t="s">
        <v>532</v>
      </c>
      <c r="G150" s="36" t="s">
        <v>468</v>
      </c>
      <c r="H150" s="112" t="s">
        <v>533</v>
      </c>
      <c r="I150" s="112" t="s">
        <v>534</v>
      </c>
    </row>
    <row r="151" spans="1:9" ht="60" x14ac:dyDescent="0.25">
      <c r="A151" s="117"/>
      <c r="B151" s="117"/>
      <c r="C151" s="117"/>
      <c r="D151" s="117"/>
      <c r="E151" s="117"/>
      <c r="F151" s="117"/>
      <c r="G151" s="36" t="s">
        <v>405</v>
      </c>
      <c r="H151" s="118"/>
      <c r="I151" s="118"/>
    </row>
    <row r="152" spans="1:9" ht="45.75" thickBot="1" x14ac:dyDescent="0.3">
      <c r="A152" s="115"/>
      <c r="B152" s="115"/>
      <c r="C152" s="115"/>
      <c r="D152" s="115"/>
      <c r="E152" s="115"/>
      <c r="F152" s="115"/>
      <c r="G152" s="39" t="s">
        <v>535</v>
      </c>
      <c r="H152" s="119"/>
      <c r="I152" s="119"/>
    </row>
    <row r="153" spans="1:9" ht="45" x14ac:dyDescent="0.25">
      <c r="A153" s="114">
        <v>9</v>
      </c>
      <c r="B153" s="114" t="s">
        <v>185</v>
      </c>
      <c r="C153" s="114" t="s">
        <v>186</v>
      </c>
      <c r="D153" s="114" t="s">
        <v>187</v>
      </c>
      <c r="E153" s="114" t="s">
        <v>135</v>
      </c>
      <c r="F153" s="114" t="s">
        <v>532</v>
      </c>
      <c r="G153" s="36" t="s">
        <v>468</v>
      </c>
      <c r="H153" s="112" t="s">
        <v>536</v>
      </c>
      <c r="I153" s="112" t="s">
        <v>537</v>
      </c>
    </row>
    <row r="154" spans="1:9" ht="60" x14ac:dyDescent="0.25">
      <c r="A154" s="117"/>
      <c r="B154" s="117"/>
      <c r="C154" s="117"/>
      <c r="D154" s="117"/>
      <c r="E154" s="117"/>
      <c r="F154" s="117"/>
      <c r="G154" s="36" t="s">
        <v>405</v>
      </c>
      <c r="H154" s="118"/>
      <c r="I154" s="116"/>
    </row>
    <row r="155" spans="1:9" ht="45.75" thickBot="1" x14ac:dyDescent="0.3">
      <c r="A155" s="115"/>
      <c r="B155" s="115"/>
      <c r="C155" s="115"/>
      <c r="D155" s="115"/>
      <c r="E155" s="115"/>
      <c r="F155" s="115"/>
      <c r="G155" s="39" t="s">
        <v>535</v>
      </c>
      <c r="H155" s="119"/>
      <c r="I155" s="113"/>
    </row>
    <row r="156" spans="1:9" ht="120" x14ac:dyDescent="0.25">
      <c r="A156" s="114">
        <v>10</v>
      </c>
      <c r="B156" s="114" t="s">
        <v>538</v>
      </c>
      <c r="C156" s="35" t="s">
        <v>539</v>
      </c>
      <c r="D156" s="35" t="s">
        <v>540</v>
      </c>
      <c r="E156" s="114" t="s">
        <v>135</v>
      </c>
      <c r="F156" s="114" t="s">
        <v>541</v>
      </c>
      <c r="G156" s="35" t="s">
        <v>404</v>
      </c>
      <c r="H156" s="112" t="s">
        <v>542</v>
      </c>
      <c r="I156" s="112" t="s">
        <v>543</v>
      </c>
    </row>
    <row r="157" spans="1:9" ht="45" x14ac:dyDescent="0.25">
      <c r="A157" s="117"/>
      <c r="B157" s="117"/>
      <c r="C157" s="36"/>
      <c r="D157" s="36"/>
      <c r="E157" s="117"/>
      <c r="F157" s="117"/>
      <c r="G157" s="36" t="s">
        <v>400</v>
      </c>
      <c r="H157" s="116"/>
      <c r="I157" s="116"/>
    </row>
    <row r="158" spans="1:9" ht="45.75" thickBot="1" x14ac:dyDescent="0.3">
      <c r="A158" s="115"/>
      <c r="B158" s="115"/>
      <c r="C158" s="38"/>
      <c r="D158" s="38"/>
      <c r="E158" s="115"/>
      <c r="F158" s="115"/>
      <c r="G158" s="39" t="s">
        <v>414</v>
      </c>
      <c r="H158" s="113"/>
      <c r="I158" s="113"/>
    </row>
    <row r="159" spans="1:9" ht="105" x14ac:dyDescent="0.25">
      <c r="A159" s="114">
        <v>11</v>
      </c>
      <c r="B159" s="114" t="s">
        <v>204</v>
      </c>
      <c r="C159" s="114" t="s">
        <v>544</v>
      </c>
      <c r="D159" s="114" t="s">
        <v>545</v>
      </c>
      <c r="E159" s="114" t="s">
        <v>135</v>
      </c>
      <c r="F159" s="36" t="s">
        <v>546</v>
      </c>
      <c r="G159" s="36" t="s">
        <v>428</v>
      </c>
      <c r="H159" s="112" t="s">
        <v>547</v>
      </c>
      <c r="I159" s="40" t="s">
        <v>548</v>
      </c>
    </row>
    <row r="160" spans="1:9" ht="45" x14ac:dyDescent="0.25">
      <c r="A160" s="117"/>
      <c r="B160" s="117"/>
      <c r="C160" s="117"/>
      <c r="D160" s="117"/>
      <c r="E160" s="117"/>
      <c r="F160" s="36"/>
      <c r="G160" s="36" t="s">
        <v>400</v>
      </c>
      <c r="H160" s="116"/>
      <c r="I160" s="41"/>
    </row>
    <row r="161" spans="1:9" ht="60" x14ac:dyDescent="0.25">
      <c r="A161" s="117"/>
      <c r="B161" s="117"/>
      <c r="C161" s="117"/>
      <c r="D161" s="117"/>
      <c r="E161" s="117"/>
      <c r="F161" s="36"/>
      <c r="G161" s="36" t="s">
        <v>431</v>
      </c>
      <c r="H161" s="116"/>
      <c r="I161" s="41"/>
    </row>
    <row r="162" spans="1:9" ht="45" x14ac:dyDescent="0.25">
      <c r="A162" s="117"/>
      <c r="B162" s="117"/>
      <c r="C162" s="117"/>
      <c r="D162" s="117"/>
      <c r="E162" s="117"/>
      <c r="F162" s="36"/>
      <c r="G162" s="36" t="s">
        <v>402</v>
      </c>
      <c r="H162" s="116"/>
      <c r="I162" s="41"/>
    </row>
    <row r="163" spans="1:9" ht="15.75" thickBot="1" x14ac:dyDescent="0.3">
      <c r="A163" s="115"/>
      <c r="B163" s="115"/>
      <c r="C163" s="115"/>
      <c r="D163" s="115"/>
      <c r="E163" s="115"/>
      <c r="F163" s="39"/>
      <c r="G163" s="38"/>
      <c r="H163" s="113"/>
      <c r="I163" s="47"/>
    </row>
    <row r="164" spans="1:9" ht="45" x14ac:dyDescent="0.25">
      <c r="A164" s="114">
        <v>12</v>
      </c>
      <c r="B164" s="114" t="s">
        <v>224</v>
      </c>
      <c r="C164" s="114"/>
      <c r="D164" s="114" t="s">
        <v>549</v>
      </c>
      <c r="E164" s="114" t="s">
        <v>135</v>
      </c>
      <c r="F164" s="114" t="s">
        <v>550</v>
      </c>
      <c r="G164" s="35" t="s">
        <v>404</v>
      </c>
      <c r="H164" s="112" t="s">
        <v>228</v>
      </c>
      <c r="I164" s="112" t="s">
        <v>551</v>
      </c>
    </row>
    <row r="165" spans="1:9" ht="60.75" thickBot="1" x14ac:dyDescent="0.3">
      <c r="A165" s="115"/>
      <c r="B165" s="115"/>
      <c r="C165" s="115"/>
      <c r="D165" s="115"/>
      <c r="E165" s="115"/>
      <c r="F165" s="115"/>
      <c r="G165" s="39" t="s">
        <v>405</v>
      </c>
      <c r="H165" s="113"/>
      <c r="I165" s="113"/>
    </row>
    <row r="166" spans="1:9" ht="45" x14ac:dyDescent="0.25">
      <c r="A166" s="117">
        <v>13</v>
      </c>
      <c r="B166" s="117" t="s">
        <v>552</v>
      </c>
      <c r="C166" s="114" t="s">
        <v>263</v>
      </c>
      <c r="D166" s="117" t="s">
        <v>553</v>
      </c>
      <c r="E166" s="117" t="s">
        <v>135</v>
      </c>
      <c r="F166" s="114" t="s">
        <v>554</v>
      </c>
      <c r="G166" s="36" t="s">
        <v>468</v>
      </c>
      <c r="H166" s="123" t="s">
        <v>555</v>
      </c>
      <c r="I166" s="123" t="s">
        <v>556</v>
      </c>
    </row>
    <row r="167" spans="1:9" ht="60" x14ac:dyDescent="0.25">
      <c r="A167" s="117"/>
      <c r="B167" s="117"/>
      <c r="C167" s="117"/>
      <c r="D167" s="117"/>
      <c r="E167" s="117"/>
      <c r="F167" s="117"/>
      <c r="G167" s="36" t="s">
        <v>405</v>
      </c>
      <c r="H167" s="116"/>
      <c r="I167" s="116"/>
    </row>
    <row r="168" spans="1:9" ht="45.75" thickBot="1" x14ac:dyDescent="0.3">
      <c r="A168" s="115"/>
      <c r="B168" s="115"/>
      <c r="C168" s="115"/>
      <c r="D168" s="115"/>
      <c r="E168" s="115"/>
      <c r="F168" s="115"/>
      <c r="G168" s="39" t="s">
        <v>414</v>
      </c>
      <c r="H168" s="113"/>
      <c r="I168" s="113"/>
    </row>
    <row r="169" spans="1:9" ht="45" x14ac:dyDescent="0.25">
      <c r="A169" s="114">
        <v>14</v>
      </c>
      <c r="B169" s="114" t="s">
        <v>557</v>
      </c>
      <c r="C169" s="114" t="s">
        <v>558</v>
      </c>
      <c r="D169" s="114" t="s">
        <v>559</v>
      </c>
      <c r="E169" s="114" t="s">
        <v>135</v>
      </c>
      <c r="F169" s="114" t="s">
        <v>560</v>
      </c>
      <c r="G169" s="35" t="s">
        <v>397</v>
      </c>
      <c r="H169" s="42" t="s">
        <v>561</v>
      </c>
      <c r="I169" s="112" t="s">
        <v>562</v>
      </c>
    </row>
    <row r="170" spans="1:9" ht="45" x14ac:dyDescent="0.25">
      <c r="A170" s="117"/>
      <c r="B170" s="117"/>
      <c r="C170" s="117"/>
      <c r="D170" s="117"/>
      <c r="E170" s="117"/>
      <c r="F170" s="117"/>
      <c r="G170" s="36" t="s">
        <v>563</v>
      </c>
      <c r="H170" s="41"/>
      <c r="I170" s="116"/>
    </row>
    <row r="171" spans="1:9" ht="60" x14ac:dyDescent="0.25">
      <c r="A171" s="117"/>
      <c r="B171" s="117"/>
      <c r="C171" s="117"/>
      <c r="D171" s="117"/>
      <c r="E171" s="117"/>
      <c r="F171" s="117"/>
      <c r="G171" s="36" t="s">
        <v>431</v>
      </c>
      <c r="H171" s="41"/>
      <c r="I171" s="116"/>
    </row>
    <row r="172" spans="1:9" ht="45.75" thickBot="1" x14ac:dyDescent="0.3">
      <c r="A172" s="117"/>
      <c r="B172" s="117"/>
      <c r="C172" s="117"/>
      <c r="D172" s="117"/>
      <c r="E172" s="117"/>
      <c r="F172" s="117"/>
      <c r="G172" s="36" t="s">
        <v>564</v>
      </c>
      <c r="H172" s="41"/>
      <c r="I172" s="116"/>
    </row>
    <row r="173" spans="1:9" ht="45" x14ac:dyDescent="0.25">
      <c r="A173" s="114">
        <v>15</v>
      </c>
      <c r="B173" s="114" t="s">
        <v>565</v>
      </c>
      <c r="C173" s="114" t="s">
        <v>167</v>
      </c>
      <c r="D173" s="114" t="s">
        <v>566</v>
      </c>
      <c r="E173" s="120" t="s">
        <v>135</v>
      </c>
      <c r="F173" s="114" t="s">
        <v>567</v>
      </c>
      <c r="G173" s="35" t="s">
        <v>404</v>
      </c>
      <c r="H173" s="112" t="s">
        <v>568</v>
      </c>
      <c r="I173" s="112" t="s">
        <v>569</v>
      </c>
    </row>
    <row r="174" spans="1:9" ht="45" x14ac:dyDescent="0.25">
      <c r="A174" s="117"/>
      <c r="B174" s="117"/>
      <c r="C174" s="117"/>
      <c r="D174" s="117"/>
      <c r="E174" s="121"/>
      <c r="F174" s="117"/>
      <c r="G174" s="36" t="s">
        <v>416</v>
      </c>
      <c r="H174" s="116"/>
      <c r="I174" s="116"/>
    </row>
    <row r="175" spans="1:9" ht="45" x14ac:dyDescent="0.25">
      <c r="A175" s="117"/>
      <c r="B175" s="117"/>
      <c r="C175" s="117"/>
      <c r="D175" s="117"/>
      <c r="E175" s="121"/>
      <c r="F175" s="117"/>
      <c r="G175" s="36" t="s">
        <v>570</v>
      </c>
      <c r="H175" s="116"/>
      <c r="I175" s="116"/>
    </row>
    <row r="176" spans="1:9" ht="45" x14ac:dyDescent="0.25">
      <c r="A176" s="117"/>
      <c r="B176" s="117"/>
      <c r="C176" s="117"/>
      <c r="D176" s="117"/>
      <c r="E176" s="121"/>
      <c r="F176" s="117"/>
      <c r="G176" s="36" t="s">
        <v>418</v>
      </c>
      <c r="H176" s="116"/>
      <c r="I176" s="116"/>
    </row>
    <row r="177" spans="1:9" ht="60" x14ac:dyDescent="0.25">
      <c r="A177" s="117"/>
      <c r="B177" s="117"/>
      <c r="C177" s="117"/>
      <c r="D177" s="117"/>
      <c r="E177" s="121"/>
      <c r="F177" s="117"/>
      <c r="G177" s="36" t="s">
        <v>419</v>
      </c>
      <c r="H177" s="116"/>
      <c r="I177" s="116"/>
    </row>
    <row r="178" spans="1:9" ht="45.75" thickBot="1" x14ac:dyDescent="0.3">
      <c r="A178" s="115"/>
      <c r="B178" s="115"/>
      <c r="C178" s="115"/>
      <c r="D178" s="115"/>
      <c r="E178" s="122"/>
      <c r="F178" s="115"/>
      <c r="G178" s="39" t="s">
        <v>420</v>
      </c>
      <c r="H178" s="113"/>
      <c r="I178" s="113"/>
    </row>
    <row r="179" spans="1:9" s="9" customFormat="1" ht="90.75" thickBot="1" x14ac:dyDescent="0.3">
      <c r="A179" s="48">
        <v>16</v>
      </c>
      <c r="B179" s="48" t="s">
        <v>571</v>
      </c>
      <c r="C179" s="49" t="s">
        <v>572</v>
      </c>
      <c r="D179" s="48" t="s">
        <v>573</v>
      </c>
      <c r="E179" s="48" t="s">
        <v>135</v>
      </c>
      <c r="F179" s="48" t="s">
        <v>574</v>
      </c>
      <c r="G179" s="48" t="s">
        <v>575</v>
      </c>
      <c r="H179" s="50" t="s">
        <v>576</v>
      </c>
      <c r="I179" s="51" t="s">
        <v>577</v>
      </c>
    </row>
    <row r="180" spans="1:9" ht="45" x14ac:dyDescent="0.25">
      <c r="A180" s="114">
        <v>17</v>
      </c>
      <c r="B180" s="114" t="s">
        <v>262</v>
      </c>
      <c r="C180" s="114" t="s">
        <v>263</v>
      </c>
      <c r="D180" s="114" t="s">
        <v>578</v>
      </c>
      <c r="E180" s="114" t="s">
        <v>135</v>
      </c>
      <c r="F180" s="114" t="s">
        <v>136</v>
      </c>
      <c r="G180" s="35" t="s">
        <v>404</v>
      </c>
      <c r="H180" s="112" t="s">
        <v>265</v>
      </c>
      <c r="I180" s="112" t="s">
        <v>266</v>
      </c>
    </row>
    <row r="181" spans="1:9" ht="45" x14ac:dyDescent="0.25">
      <c r="A181" s="117"/>
      <c r="B181" s="117"/>
      <c r="C181" s="117"/>
      <c r="D181" s="117"/>
      <c r="E181" s="117"/>
      <c r="F181" s="117"/>
      <c r="G181" s="36" t="s">
        <v>400</v>
      </c>
      <c r="H181" s="116"/>
      <c r="I181" s="116"/>
    </row>
    <row r="182" spans="1:9" ht="60" x14ac:dyDescent="0.25">
      <c r="A182" s="117"/>
      <c r="B182" s="117"/>
      <c r="C182" s="117"/>
      <c r="D182" s="117"/>
      <c r="E182" s="117"/>
      <c r="F182" s="117"/>
      <c r="G182" s="36" t="s">
        <v>431</v>
      </c>
      <c r="H182" s="116"/>
      <c r="I182" s="116"/>
    </row>
    <row r="183" spans="1:9" ht="45.75" thickBot="1" x14ac:dyDescent="0.3">
      <c r="A183" s="115"/>
      <c r="B183" s="115"/>
      <c r="C183" s="115"/>
      <c r="D183" s="115"/>
      <c r="E183" s="115"/>
      <c r="F183" s="115"/>
      <c r="G183" s="39" t="s">
        <v>402</v>
      </c>
      <c r="H183" s="113"/>
      <c r="I183" s="113"/>
    </row>
    <row r="184" spans="1:9" ht="51" x14ac:dyDescent="0.25">
      <c r="A184" s="114">
        <v>18</v>
      </c>
      <c r="B184" s="114" t="s">
        <v>579</v>
      </c>
      <c r="C184" s="114" t="s">
        <v>580</v>
      </c>
      <c r="D184" s="114" t="s">
        <v>581</v>
      </c>
      <c r="E184" s="114" t="s">
        <v>135</v>
      </c>
      <c r="F184" s="114" t="s">
        <v>582</v>
      </c>
      <c r="G184" s="36" t="s">
        <v>404</v>
      </c>
      <c r="H184" s="112" t="s">
        <v>583</v>
      </c>
      <c r="I184" s="40" t="s">
        <v>584</v>
      </c>
    </row>
    <row r="185" spans="1:9" ht="45" x14ac:dyDescent="0.25">
      <c r="A185" s="117"/>
      <c r="B185" s="117"/>
      <c r="C185" s="117"/>
      <c r="D185" s="117"/>
      <c r="E185" s="117"/>
      <c r="F185" s="117"/>
      <c r="G185" s="36" t="s">
        <v>416</v>
      </c>
      <c r="H185" s="116"/>
      <c r="I185" s="41"/>
    </row>
    <row r="186" spans="1:9" ht="45" x14ac:dyDescent="0.25">
      <c r="A186" s="117"/>
      <c r="B186" s="117"/>
      <c r="C186" s="117"/>
      <c r="D186" s="117"/>
      <c r="E186" s="117"/>
      <c r="F186" s="117"/>
      <c r="G186" s="36" t="s">
        <v>417</v>
      </c>
      <c r="H186" s="116"/>
      <c r="I186" s="41"/>
    </row>
    <row r="187" spans="1:9" ht="45" x14ac:dyDescent="0.25">
      <c r="A187" s="117"/>
      <c r="B187" s="117"/>
      <c r="C187" s="117"/>
      <c r="D187" s="117"/>
      <c r="E187" s="117"/>
      <c r="F187" s="117"/>
      <c r="G187" s="36" t="s">
        <v>418</v>
      </c>
      <c r="H187" s="116"/>
      <c r="I187" s="41"/>
    </row>
    <row r="188" spans="1:9" ht="60" x14ac:dyDescent="0.25">
      <c r="A188" s="117"/>
      <c r="B188" s="117"/>
      <c r="C188" s="117"/>
      <c r="D188" s="117"/>
      <c r="E188" s="117"/>
      <c r="F188" s="117"/>
      <c r="G188" s="36" t="s">
        <v>419</v>
      </c>
      <c r="H188" s="116"/>
      <c r="I188" s="41"/>
    </row>
    <row r="189" spans="1:9" ht="45.75" thickBot="1" x14ac:dyDescent="0.3">
      <c r="A189" s="115"/>
      <c r="B189" s="115"/>
      <c r="C189" s="115"/>
      <c r="D189" s="115"/>
      <c r="E189" s="115"/>
      <c r="F189" s="115"/>
      <c r="G189" s="39" t="s">
        <v>420</v>
      </c>
      <c r="H189" s="113"/>
      <c r="I189" s="47"/>
    </row>
    <row r="190" spans="1:9" ht="45" x14ac:dyDescent="0.25">
      <c r="A190" s="114">
        <v>19</v>
      </c>
      <c r="B190" s="114" t="s">
        <v>585</v>
      </c>
      <c r="C190" s="114" t="s">
        <v>167</v>
      </c>
      <c r="D190" s="114" t="s">
        <v>586</v>
      </c>
      <c r="E190" s="114" t="s">
        <v>135</v>
      </c>
      <c r="F190" s="114" t="s">
        <v>587</v>
      </c>
      <c r="G190" s="35" t="s">
        <v>404</v>
      </c>
      <c r="H190" s="112" t="s">
        <v>588</v>
      </c>
      <c r="I190" s="112" t="s">
        <v>589</v>
      </c>
    </row>
    <row r="191" spans="1:9" ht="45" x14ac:dyDescent="0.25">
      <c r="A191" s="117"/>
      <c r="B191" s="117"/>
      <c r="C191" s="117"/>
      <c r="D191" s="117"/>
      <c r="E191" s="117"/>
      <c r="F191" s="117"/>
      <c r="G191" s="36" t="s">
        <v>400</v>
      </c>
      <c r="H191" s="116"/>
      <c r="I191" s="116"/>
    </row>
    <row r="192" spans="1:9" ht="60" x14ac:dyDescent="0.25">
      <c r="A192" s="117"/>
      <c r="B192" s="117"/>
      <c r="C192" s="117"/>
      <c r="D192" s="117"/>
      <c r="E192" s="117"/>
      <c r="F192" s="117"/>
      <c r="G192" s="36" t="s">
        <v>431</v>
      </c>
      <c r="H192" s="116"/>
      <c r="I192" s="116"/>
    </row>
    <row r="193" spans="1:9" ht="45.75" thickBot="1" x14ac:dyDescent="0.3">
      <c r="A193" s="115"/>
      <c r="B193" s="115"/>
      <c r="C193" s="115"/>
      <c r="D193" s="115"/>
      <c r="E193" s="115"/>
      <c r="F193" s="115"/>
      <c r="G193" s="39" t="s">
        <v>402</v>
      </c>
      <c r="H193" s="113"/>
      <c r="I193" s="113"/>
    </row>
    <row r="194" spans="1:9" ht="75" x14ac:dyDescent="0.25">
      <c r="A194" s="114">
        <v>20</v>
      </c>
      <c r="B194" s="44" t="s">
        <v>590</v>
      </c>
      <c r="C194" s="44" t="s">
        <v>591</v>
      </c>
      <c r="D194" s="44" t="s">
        <v>524</v>
      </c>
      <c r="E194" s="44" t="s">
        <v>592</v>
      </c>
      <c r="F194" s="44" t="s">
        <v>593</v>
      </c>
      <c r="G194" s="36" t="s">
        <v>428</v>
      </c>
      <c r="H194" s="112" t="s">
        <v>594</v>
      </c>
      <c r="I194" s="112" t="s">
        <v>595</v>
      </c>
    </row>
    <row r="195" spans="1:9" ht="45" x14ac:dyDescent="0.25">
      <c r="A195" s="117"/>
      <c r="B195" s="44"/>
      <c r="C195" s="44"/>
      <c r="D195" s="44"/>
      <c r="E195" s="44"/>
      <c r="F195" s="44"/>
      <c r="G195" s="36" t="s">
        <v>400</v>
      </c>
      <c r="H195" s="116"/>
      <c r="I195" s="116"/>
    </row>
    <row r="196" spans="1:9" ht="45.75" thickBot="1" x14ac:dyDescent="0.3">
      <c r="A196" s="115"/>
      <c r="B196" s="44"/>
      <c r="C196" s="44"/>
      <c r="D196" s="44"/>
      <c r="E196" s="44"/>
      <c r="F196" s="44"/>
      <c r="G196" s="45" t="s">
        <v>414</v>
      </c>
      <c r="H196" s="113"/>
      <c r="I196" s="113"/>
    </row>
    <row r="197" spans="1:9" ht="45" x14ac:dyDescent="0.25">
      <c r="A197" s="114">
        <v>21</v>
      </c>
      <c r="B197" s="114" t="s">
        <v>279</v>
      </c>
      <c r="C197" s="114" t="s">
        <v>596</v>
      </c>
      <c r="D197" s="114" t="s">
        <v>597</v>
      </c>
      <c r="E197" s="114" t="s">
        <v>135</v>
      </c>
      <c r="F197" s="114" t="s">
        <v>598</v>
      </c>
      <c r="G197" s="36" t="s">
        <v>428</v>
      </c>
      <c r="H197" s="112" t="s">
        <v>282</v>
      </c>
      <c r="I197" s="112" t="s">
        <v>283</v>
      </c>
    </row>
    <row r="198" spans="1:9" ht="45" x14ac:dyDescent="0.25">
      <c r="A198" s="117"/>
      <c r="B198" s="117"/>
      <c r="C198" s="117"/>
      <c r="D198" s="117"/>
      <c r="E198" s="117"/>
      <c r="F198" s="117"/>
      <c r="G198" s="36" t="s">
        <v>400</v>
      </c>
      <c r="H198" s="116"/>
      <c r="I198" s="116"/>
    </row>
    <row r="199" spans="1:9" ht="60" x14ac:dyDescent="0.25">
      <c r="A199" s="117"/>
      <c r="B199" s="117"/>
      <c r="C199" s="117"/>
      <c r="D199" s="117"/>
      <c r="E199" s="117"/>
      <c r="F199" s="117"/>
      <c r="G199" s="36" t="s">
        <v>431</v>
      </c>
      <c r="H199" s="116"/>
      <c r="I199" s="116"/>
    </row>
    <row r="200" spans="1:9" ht="45.75" thickBot="1" x14ac:dyDescent="0.3">
      <c r="A200" s="115"/>
      <c r="B200" s="115"/>
      <c r="C200" s="115"/>
      <c r="D200" s="115"/>
      <c r="E200" s="115"/>
      <c r="F200" s="115"/>
      <c r="G200" s="39" t="s">
        <v>402</v>
      </c>
      <c r="H200" s="113"/>
      <c r="I200" s="113"/>
    </row>
    <row r="201" spans="1:9" ht="45" x14ac:dyDescent="0.25">
      <c r="A201" s="114">
        <v>22</v>
      </c>
      <c r="B201" s="114" t="s">
        <v>599</v>
      </c>
      <c r="C201" s="114" t="s">
        <v>263</v>
      </c>
      <c r="D201" s="114" t="s">
        <v>600</v>
      </c>
      <c r="E201" s="114" t="s">
        <v>135</v>
      </c>
      <c r="F201" s="114" t="s">
        <v>601</v>
      </c>
      <c r="G201" s="36" t="s">
        <v>404</v>
      </c>
      <c r="H201" s="112" t="s">
        <v>602</v>
      </c>
      <c r="I201" s="112" t="s">
        <v>603</v>
      </c>
    </row>
    <row r="202" spans="1:9" ht="45" x14ac:dyDescent="0.25">
      <c r="A202" s="117"/>
      <c r="B202" s="117"/>
      <c r="C202" s="117"/>
      <c r="D202" s="117"/>
      <c r="E202" s="117"/>
      <c r="F202" s="117"/>
      <c r="G202" s="36" t="s">
        <v>400</v>
      </c>
      <c r="H202" s="116"/>
      <c r="I202" s="116"/>
    </row>
    <row r="203" spans="1:9" ht="45" x14ac:dyDescent="0.25">
      <c r="A203" s="117"/>
      <c r="B203" s="117"/>
      <c r="C203" s="117"/>
      <c r="D203" s="117"/>
      <c r="E203" s="117"/>
      <c r="F203" s="117"/>
      <c r="G203" s="36" t="s">
        <v>414</v>
      </c>
      <c r="H203" s="116"/>
      <c r="I203" s="116"/>
    </row>
    <row r="204" spans="1:9" ht="15.75" thickBot="1" x14ac:dyDescent="0.3">
      <c r="A204" s="115"/>
      <c r="B204" s="115"/>
      <c r="C204" s="115"/>
      <c r="D204" s="115"/>
      <c r="E204" s="115"/>
      <c r="F204" s="115"/>
      <c r="G204" s="38"/>
      <c r="H204" s="113"/>
      <c r="I204" s="113"/>
    </row>
    <row r="205" spans="1:9" ht="45" x14ac:dyDescent="0.25">
      <c r="A205" s="114">
        <v>23</v>
      </c>
      <c r="B205" s="114" t="s">
        <v>284</v>
      </c>
      <c r="C205" s="114" t="s">
        <v>167</v>
      </c>
      <c r="D205" s="114" t="s">
        <v>201</v>
      </c>
      <c r="E205" s="114" t="s">
        <v>135</v>
      </c>
      <c r="F205" s="114" t="s">
        <v>604</v>
      </c>
      <c r="G205" s="35" t="s">
        <v>404</v>
      </c>
      <c r="H205" s="112" t="s">
        <v>285</v>
      </c>
      <c r="I205" s="112" t="s">
        <v>286</v>
      </c>
    </row>
    <row r="206" spans="1:9" ht="45" x14ac:dyDescent="0.25">
      <c r="A206" s="117"/>
      <c r="B206" s="117"/>
      <c r="C206" s="117"/>
      <c r="D206" s="117"/>
      <c r="E206" s="117"/>
      <c r="F206" s="117"/>
      <c r="G206" s="36" t="s">
        <v>400</v>
      </c>
      <c r="H206" s="116"/>
      <c r="I206" s="116"/>
    </row>
    <row r="207" spans="1:9" ht="45.75" thickBot="1" x14ac:dyDescent="0.3">
      <c r="A207" s="115"/>
      <c r="B207" s="115"/>
      <c r="C207" s="115"/>
      <c r="D207" s="115"/>
      <c r="E207" s="115"/>
      <c r="F207" s="115"/>
      <c r="G207" s="39" t="s">
        <v>605</v>
      </c>
      <c r="H207" s="113"/>
      <c r="I207" s="113"/>
    </row>
    <row r="208" spans="1:9" ht="45" x14ac:dyDescent="0.25">
      <c r="A208" s="114">
        <v>24</v>
      </c>
      <c r="B208" s="114" t="s">
        <v>606</v>
      </c>
      <c r="C208" s="114" t="s">
        <v>607</v>
      </c>
      <c r="D208" s="114" t="s">
        <v>608</v>
      </c>
      <c r="E208" s="114" t="s">
        <v>135</v>
      </c>
      <c r="F208" s="114" t="s">
        <v>609</v>
      </c>
      <c r="G208" s="36" t="s">
        <v>404</v>
      </c>
      <c r="H208" s="112" t="s">
        <v>610</v>
      </c>
      <c r="I208" s="112" t="s">
        <v>611</v>
      </c>
    </row>
    <row r="209" spans="1:9" ht="45" x14ac:dyDescent="0.25">
      <c r="A209" s="117"/>
      <c r="B209" s="117"/>
      <c r="C209" s="117"/>
      <c r="D209" s="117"/>
      <c r="E209" s="117"/>
      <c r="F209" s="117"/>
      <c r="G209" s="36" t="s">
        <v>400</v>
      </c>
      <c r="H209" s="116"/>
      <c r="I209" s="116"/>
    </row>
    <row r="210" spans="1:9" ht="60" x14ac:dyDescent="0.25">
      <c r="A210" s="117"/>
      <c r="B210" s="117"/>
      <c r="C210" s="117"/>
      <c r="D210" s="117"/>
      <c r="E210" s="117"/>
      <c r="F210" s="117"/>
      <c r="G210" s="36" t="s">
        <v>431</v>
      </c>
      <c r="H210" s="116"/>
      <c r="I210" s="116"/>
    </row>
    <row r="211" spans="1:9" ht="45.75" thickBot="1" x14ac:dyDescent="0.3">
      <c r="A211" s="115"/>
      <c r="B211" s="115"/>
      <c r="C211" s="115"/>
      <c r="D211" s="115"/>
      <c r="E211" s="115"/>
      <c r="F211" s="115"/>
      <c r="G211" s="39" t="s">
        <v>564</v>
      </c>
      <c r="H211" s="113"/>
      <c r="I211" s="113"/>
    </row>
    <row r="212" spans="1:9" x14ac:dyDescent="0.25">
      <c r="A212" s="114">
        <v>25</v>
      </c>
      <c r="B212" s="114" t="s">
        <v>612</v>
      </c>
      <c r="C212" s="36" t="s">
        <v>613</v>
      </c>
      <c r="D212" s="114" t="s">
        <v>614</v>
      </c>
      <c r="E212" s="114" t="s">
        <v>14</v>
      </c>
      <c r="F212" s="114" t="s">
        <v>615</v>
      </c>
      <c r="G212" s="36" t="s">
        <v>616</v>
      </c>
      <c r="H212" s="112" t="s">
        <v>617</v>
      </c>
      <c r="I212" s="112" t="s">
        <v>618</v>
      </c>
    </row>
    <row r="213" spans="1:9" x14ac:dyDescent="0.25">
      <c r="A213" s="117"/>
      <c r="B213" s="117"/>
      <c r="C213" s="36" t="s">
        <v>619</v>
      </c>
      <c r="D213" s="117"/>
      <c r="E213" s="117"/>
      <c r="F213" s="117"/>
      <c r="G213" s="36" t="s">
        <v>620</v>
      </c>
      <c r="H213" s="118"/>
      <c r="I213" s="116"/>
    </row>
    <row r="214" spans="1:9" x14ac:dyDescent="0.25">
      <c r="A214" s="117"/>
      <c r="B214" s="117"/>
      <c r="C214" s="36" t="s">
        <v>621</v>
      </c>
      <c r="D214" s="117"/>
      <c r="E214" s="117"/>
      <c r="F214" s="117"/>
      <c r="G214" s="36" t="s">
        <v>622</v>
      </c>
      <c r="H214" s="118"/>
      <c r="I214" s="116"/>
    </row>
    <row r="215" spans="1:9" ht="30.75" thickBot="1" x14ac:dyDescent="0.3">
      <c r="A215" s="115"/>
      <c r="B215" s="115"/>
      <c r="C215" s="38"/>
      <c r="D215" s="115"/>
      <c r="E215" s="115"/>
      <c r="F215" s="115"/>
      <c r="G215" s="39" t="s">
        <v>623</v>
      </c>
      <c r="H215" s="119"/>
      <c r="I215" s="113"/>
    </row>
    <row r="216" spans="1:9" ht="45" x14ac:dyDescent="0.25">
      <c r="A216" s="114">
        <v>26</v>
      </c>
      <c r="B216" s="114" t="s">
        <v>624</v>
      </c>
      <c r="C216" s="114" t="s">
        <v>167</v>
      </c>
      <c r="D216" s="114" t="s">
        <v>201</v>
      </c>
      <c r="E216" s="114" t="s">
        <v>135</v>
      </c>
      <c r="F216" s="114" t="s">
        <v>625</v>
      </c>
      <c r="G216" s="35" t="s">
        <v>404</v>
      </c>
      <c r="H216" s="112" t="s">
        <v>626</v>
      </c>
      <c r="I216" s="112" t="s">
        <v>627</v>
      </c>
    </row>
    <row r="217" spans="1:9" ht="45" x14ac:dyDescent="0.25">
      <c r="A217" s="117"/>
      <c r="B217" s="117"/>
      <c r="C217" s="117"/>
      <c r="D217" s="117"/>
      <c r="E217" s="117"/>
      <c r="F217" s="117"/>
      <c r="G217" s="36" t="s">
        <v>400</v>
      </c>
      <c r="H217" s="116"/>
      <c r="I217" s="116"/>
    </row>
    <row r="218" spans="1:9" ht="60" x14ac:dyDescent="0.25">
      <c r="A218" s="117"/>
      <c r="B218" s="117"/>
      <c r="C218" s="117"/>
      <c r="D218" s="117"/>
      <c r="E218" s="117"/>
      <c r="F218" s="117"/>
      <c r="G218" s="36" t="s">
        <v>431</v>
      </c>
      <c r="H218" s="116"/>
      <c r="I218" s="116"/>
    </row>
    <row r="219" spans="1:9" ht="45.75" thickBot="1" x14ac:dyDescent="0.3">
      <c r="A219" s="115"/>
      <c r="B219" s="115"/>
      <c r="C219" s="115"/>
      <c r="D219" s="115"/>
      <c r="E219" s="115"/>
      <c r="F219" s="115"/>
      <c r="G219" s="39" t="s">
        <v>402</v>
      </c>
      <c r="H219" s="113"/>
      <c r="I219" s="113"/>
    </row>
    <row r="220" spans="1:9" ht="45" x14ac:dyDescent="0.25">
      <c r="A220" s="114">
        <v>27</v>
      </c>
      <c r="B220" s="114" t="s">
        <v>628</v>
      </c>
      <c r="C220" s="114" t="s">
        <v>629</v>
      </c>
      <c r="D220" s="114" t="s">
        <v>630</v>
      </c>
      <c r="E220" s="114" t="s">
        <v>135</v>
      </c>
      <c r="F220" s="114" t="s">
        <v>631</v>
      </c>
      <c r="G220" s="36" t="s">
        <v>404</v>
      </c>
      <c r="H220" s="112" t="s">
        <v>632</v>
      </c>
      <c r="I220" s="112" t="s">
        <v>633</v>
      </c>
    </row>
    <row r="221" spans="1:9" ht="45" x14ac:dyDescent="0.25">
      <c r="A221" s="117"/>
      <c r="B221" s="117"/>
      <c r="C221" s="117"/>
      <c r="D221" s="117"/>
      <c r="E221" s="117"/>
      <c r="F221" s="117"/>
      <c r="G221" s="36" t="s">
        <v>400</v>
      </c>
      <c r="H221" s="118"/>
      <c r="I221" s="116"/>
    </row>
    <row r="222" spans="1:9" ht="45" x14ac:dyDescent="0.25">
      <c r="A222" s="117"/>
      <c r="B222" s="117"/>
      <c r="C222" s="117"/>
      <c r="D222" s="117"/>
      <c r="E222" s="117"/>
      <c r="F222" s="117"/>
      <c r="G222" s="36" t="s">
        <v>501</v>
      </c>
      <c r="H222" s="118"/>
      <c r="I222" s="116"/>
    </row>
    <row r="223" spans="1:9" ht="45.75" thickBot="1" x14ac:dyDescent="0.3">
      <c r="A223" s="115"/>
      <c r="B223" s="115"/>
      <c r="C223" s="115"/>
      <c r="D223" s="115"/>
      <c r="E223" s="115"/>
      <c r="F223" s="115"/>
      <c r="G223" s="39" t="s">
        <v>402</v>
      </c>
      <c r="H223" s="119"/>
      <c r="I223" s="113"/>
    </row>
    <row r="224" spans="1:9" ht="90.75" thickBot="1" x14ac:dyDescent="0.3">
      <c r="A224" s="44">
        <v>28</v>
      </c>
      <c r="B224" s="44" t="s">
        <v>634</v>
      </c>
      <c r="C224" s="44" t="s">
        <v>635</v>
      </c>
      <c r="D224" s="44" t="s">
        <v>636</v>
      </c>
      <c r="E224" s="44" t="s">
        <v>135</v>
      </c>
      <c r="F224" s="44" t="s">
        <v>637</v>
      </c>
      <c r="G224" s="36" t="s">
        <v>526</v>
      </c>
      <c r="H224" s="52" t="s">
        <v>638</v>
      </c>
      <c r="I224" s="52" t="s">
        <v>639</v>
      </c>
    </row>
    <row r="225" spans="1:9" ht="75.75" thickBot="1" x14ac:dyDescent="0.3">
      <c r="A225" s="43">
        <v>29</v>
      </c>
      <c r="B225" s="43" t="s">
        <v>640</v>
      </c>
      <c r="C225" s="43" t="s">
        <v>641</v>
      </c>
      <c r="D225" s="43" t="s">
        <v>642</v>
      </c>
      <c r="E225" s="43" t="s">
        <v>135</v>
      </c>
      <c r="F225" s="43" t="s">
        <v>643</v>
      </c>
      <c r="G225" s="53" t="s">
        <v>404</v>
      </c>
      <c r="H225" s="54" t="s">
        <v>644</v>
      </c>
      <c r="I225" s="54" t="s">
        <v>645</v>
      </c>
    </row>
    <row r="226" spans="1:9" ht="45" x14ac:dyDescent="0.25">
      <c r="A226" s="114">
        <v>30</v>
      </c>
      <c r="B226" s="114" t="s">
        <v>646</v>
      </c>
      <c r="C226" s="114" t="s">
        <v>323</v>
      </c>
      <c r="D226" s="114" t="s">
        <v>324</v>
      </c>
      <c r="E226" s="114" t="s">
        <v>135</v>
      </c>
      <c r="F226" s="114" t="s">
        <v>150</v>
      </c>
      <c r="G226" s="43" t="s">
        <v>404</v>
      </c>
      <c r="H226" s="112" t="s">
        <v>325</v>
      </c>
      <c r="I226" s="112" t="s">
        <v>326</v>
      </c>
    </row>
    <row r="227" spans="1:9" ht="45" x14ac:dyDescent="0.25">
      <c r="A227" s="117"/>
      <c r="B227" s="117"/>
      <c r="C227" s="117"/>
      <c r="D227" s="117"/>
      <c r="E227" s="117"/>
      <c r="F227" s="117"/>
      <c r="G227" s="36" t="s">
        <v>416</v>
      </c>
      <c r="H227" s="116"/>
      <c r="I227" s="116"/>
    </row>
    <row r="228" spans="1:9" ht="45" x14ac:dyDescent="0.25">
      <c r="A228" s="117"/>
      <c r="B228" s="117"/>
      <c r="C228" s="117"/>
      <c r="D228" s="117"/>
      <c r="E228" s="117"/>
      <c r="F228" s="117"/>
      <c r="G228" s="36" t="s">
        <v>417</v>
      </c>
      <c r="H228" s="116"/>
      <c r="I228" s="116"/>
    </row>
    <row r="229" spans="1:9" ht="45" x14ac:dyDescent="0.25">
      <c r="A229" s="117"/>
      <c r="B229" s="117"/>
      <c r="C229" s="117"/>
      <c r="D229" s="117"/>
      <c r="E229" s="117"/>
      <c r="F229" s="117"/>
      <c r="G229" s="36" t="s">
        <v>402</v>
      </c>
      <c r="H229" s="116"/>
      <c r="I229" s="116"/>
    </row>
    <row r="230" spans="1:9" ht="15.75" thickBot="1" x14ac:dyDescent="0.3">
      <c r="A230" s="115"/>
      <c r="B230" s="115"/>
      <c r="C230" s="115"/>
      <c r="D230" s="115"/>
      <c r="E230" s="115"/>
      <c r="F230" s="115"/>
      <c r="G230" s="38"/>
      <c r="H230" s="113"/>
      <c r="I230" s="113"/>
    </row>
    <row r="231" spans="1:9" ht="45" x14ac:dyDescent="0.25">
      <c r="A231" s="114">
        <v>31</v>
      </c>
      <c r="B231" s="35" t="s">
        <v>647</v>
      </c>
      <c r="C231" s="114" t="s">
        <v>258</v>
      </c>
      <c r="D231" s="114" t="s">
        <v>259</v>
      </c>
      <c r="E231" s="114" t="s">
        <v>135</v>
      </c>
      <c r="F231" s="114" t="s">
        <v>150</v>
      </c>
      <c r="G231" s="35" t="s">
        <v>404</v>
      </c>
      <c r="H231" s="112" t="s">
        <v>648</v>
      </c>
      <c r="I231" s="112" t="s">
        <v>261</v>
      </c>
    </row>
    <row r="232" spans="1:9" ht="45" x14ac:dyDescent="0.25">
      <c r="A232" s="117"/>
      <c r="B232" s="36"/>
      <c r="C232" s="117"/>
      <c r="D232" s="117"/>
      <c r="E232" s="117"/>
      <c r="F232" s="117"/>
      <c r="G232" s="36" t="s">
        <v>400</v>
      </c>
      <c r="H232" s="118"/>
      <c r="I232" s="116"/>
    </row>
    <row r="233" spans="1:9" ht="60" x14ac:dyDescent="0.25">
      <c r="A233" s="117"/>
      <c r="B233" s="37"/>
      <c r="C233" s="117"/>
      <c r="D233" s="117"/>
      <c r="E233" s="117"/>
      <c r="F233" s="117"/>
      <c r="G233" s="36" t="s">
        <v>431</v>
      </c>
      <c r="H233" s="118"/>
      <c r="I233" s="116"/>
    </row>
    <row r="234" spans="1:9" ht="45.75" thickBot="1" x14ac:dyDescent="0.3">
      <c r="A234" s="115"/>
      <c r="B234" s="38"/>
      <c r="C234" s="115"/>
      <c r="D234" s="115"/>
      <c r="E234" s="115"/>
      <c r="F234" s="115"/>
      <c r="G234" s="39" t="s">
        <v>402</v>
      </c>
      <c r="H234" s="119"/>
      <c r="I234" s="113"/>
    </row>
    <row r="235" spans="1:9" ht="64.5" thickBot="1" x14ac:dyDescent="0.3">
      <c r="A235" s="44">
        <v>32</v>
      </c>
      <c r="B235" s="37" t="s">
        <v>649</v>
      </c>
      <c r="C235" s="44" t="s">
        <v>375</v>
      </c>
      <c r="D235" s="44" t="s">
        <v>650</v>
      </c>
      <c r="E235" s="44" t="s">
        <v>135</v>
      </c>
      <c r="F235" s="44" t="s">
        <v>651</v>
      </c>
      <c r="G235" s="36" t="s">
        <v>526</v>
      </c>
      <c r="H235" s="52" t="s">
        <v>652</v>
      </c>
      <c r="I235" s="52" t="s">
        <v>653</v>
      </c>
    </row>
    <row r="236" spans="1:9" ht="45" x14ac:dyDescent="0.25">
      <c r="A236" s="114">
        <v>33</v>
      </c>
      <c r="B236" s="114" t="s">
        <v>333</v>
      </c>
      <c r="C236" s="114" t="s">
        <v>167</v>
      </c>
      <c r="D236" s="114" t="s">
        <v>334</v>
      </c>
      <c r="E236" s="114" t="s">
        <v>135</v>
      </c>
      <c r="F236" s="114" t="s">
        <v>150</v>
      </c>
      <c r="G236" s="43" t="s">
        <v>404</v>
      </c>
      <c r="H236" s="112" t="s">
        <v>335</v>
      </c>
      <c r="I236" s="112" t="s">
        <v>336</v>
      </c>
    </row>
    <row r="237" spans="1:9" ht="45" x14ac:dyDescent="0.25">
      <c r="A237" s="117"/>
      <c r="B237" s="117"/>
      <c r="C237" s="117"/>
      <c r="D237" s="117"/>
      <c r="E237" s="117"/>
      <c r="F237" s="117"/>
      <c r="G237" s="36" t="s">
        <v>400</v>
      </c>
      <c r="H237" s="116"/>
      <c r="I237" s="116"/>
    </row>
    <row r="238" spans="1:9" ht="60" x14ac:dyDescent="0.25">
      <c r="A238" s="117"/>
      <c r="B238" s="117"/>
      <c r="C238" s="117"/>
      <c r="D238" s="117"/>
      <c r="E238" s="117"/>
      <c r="F238" s="117"/>
      <c r="G238" s="36" t="s">
        <v>431</v>
      </c>
      <c r="H238" s="116"/>
      <c r="I238" s="116"/>
    </row>
    <row r="239" spans="1:9" ht="45.75" thickBot="1" x14ac:dyDescent="0.3">
      <c r="A239" s="115"/>
      <c r="B239" s="115"/>
      <c r="C239" s="115"/>
      <c r="D239" s="115"/>
      <c r="E239" s="115"/>
      <c r="F239" s="115"/>
      <c r="G239" s="39" t="s">
        <v>402</v>
      </c>
      <c r="H239" s="113"/>
      <c r="I239" s="113"/>
    </row>
    <row r="240" spans="1:9" ht="45.75" thickBot="1" x14ac:dyDescent="0.3">
      <c r="A240" s="44">
        <v>34</v>
      </c>
      <c r="B240" s="44" t="s">
        <v>654</v>
      </c>
      <c r="C240" s="44" t="s">
        <v>580</v>
      </c>
      <c r="D240" s="44" t="s">
        <v>630</v>
      </c>
      <c r="E240" s="44" t="s">
        <v>135</v>
      </c>
      <c r="F240" s="44" t="s">
        <v>651</v>
      </c>
      <c r="G240" s="53" t="s">
        <v>526</v>
      </c>
      <c r="H240" s="52" t="s">
        <v>655</v>
      </c>
      <c r="I240" s="52" t="s">
        <v>656</v>
      </c>
    </row>
    <row r="241" spans="1:9" ht="45" x14ac:dyDescent="0.25">
      <c r="A241" s="114">
        <v>35</v>
      </c>
      <c r="B241" s="114" t="s">
        <v>657</v>
      </c>
      <c r="C241" s="114" t="s">
        <v>658</v>
      </c>
      <c r="D241" s="114" t="s">
        <v>659</v>
      </c>
      <c r="E241" s="114" t="s">
        <v>135</v>
      </c>
      <c r="F241" s="114" t="s">
        <v>660</v>
      </c>
      <c r="G241" s="36" t="s">
        <v>404</v>
      </c>
      <c r="H241" s="112" t="s">
        <v>661</v>
      </c>
      <c r="I241" s="112" t="s">
        <v>662</v>
      </c>
    </row>
    <row r="242" spans="1:9" ht="45" x14ac:dyDescent="0.25">
      <c r="A242" s="117"/>
      <c r="B242" s="117"/>
      <c r="C242" s="117"/>
      <c r="D242" s="117"/>
      <c r="E242" s="117"/>
      <c r="F242" s="117"/>
      <c r="G242" s="36" t="s">
        <v>416</v>
      </c>
      <c r="H242" s="118"/>
      <c r="I242" s="118"/>
    </row>
    <row r="243" spans="1:9" ht="45" x14ac:dyDescent="0.25">
      <c r="A243" s="117"/>
      <c r="B243" s="117"/>
      <c r="C243" s="117"/>
      <c r="D243" s="117"/>
      <c r="E243" s="117"/>
      <c r="F243" s="117"/>
      <c r="G243" s="36" t="s">
        <v>417</v>
      </c>
      <c r="H243" s="118"/>
      <c r="I243" s="118"/>
    </row>
    <row r="244" spans="1:9" ht="60.75" thickBot="1" x14ac:dyDescent="0.3">
      <c r="A244" s="115"/>
      <c r="B244" s="115"/>
      <c r="C244" s="115"/>
      <c r="D244" s="115"/>
      <c r="E244" s="115"/>
      <c r="F244" s="115"/>
      <c r="G244" s="39" t="s">
        <v>478</v>
      </c>
      <c r="H244" s="119"/>
      <c r="I244" s="119"/>
    </row>
    <row r="245" spans="1:9" ht="45" x14ac:dyDescent="0.25">
      <c r="A245" s="114">
        <v>36</v>
      </c>
      <c r="B245" s="114" t="s">
        <v>663</v>
      </c>
      <c r="C245" s="114" t="s">
        <v>220</v>
      </c>
      <c r="D245" s="114" t="s">
        <v>221</v>
      </c>
      <c r="E245" s="114" t="s">
        <v>135</v>
      </c>
      <c r="F245" s="114" t="s">
        <v>664</v>
      </c>
      <c r="G245" s="35" t="s">
        <v>404</v>
      </c>
      <c r="H245" s="112" t="s">
        <v>363</v>
      </c>
      <c r="I245" s="112" t="s">
        <v>364</v>
      </c>
    </row>
    <row r="246" spans="1:9" ht="45.75" thickBot="1" x14ac:dyDescent="0.3">
      <c r="A246" s="115"/>
      <c r="B246" s="115"/>
      <c r="C246" s="115"/>
      <c r="D246" s="115"/>
      <c r="E246" s="115"/>
      <c r="F246" s="115"/>
      <c r="G246" s="39" t="s">
        <v>665</v>
      </c>
      <c r="H246" s="113"/>
      <c r="I246" s="113"/>
    </row>
    <row r="247" spans="1:9" ht="64.5" thickBot="1" x14ac:dyDescent="0.3">
      <c r="A247" s="53">
        <v>37</v>
      </c>
      <c r="B247" s="53" t="s">
        <v>666</v>
      </c>
      <c r="C247" s="53" t="s">
        <v>667</v>
      </c>
      <c r="D247" s="53" t="s">
        <v>668</v>
      </c>
      <c r="E247" s="53" t="s">
        <v>135</v>
      </c>
      <c r="F247" s="53" t="s">
        <v>669</v>
      </c>
      <c r="G247" s="55" t="s">
        <v>670</v>
      </c>
      <c r="H247" s="54" t="s">
        <v>671</v>
      </c>
      <c r="I247" s="56" t="s">
        <v>672</v>
      </c>
    </row>
  </sheetData>
  <mergeCells count="444">
    <mergeCell ref="A1:I1"/>
    <mergeCell ref="A2:I2"/>
    <mergeCell ref="A4:A7"/>
    <mergeCell ref="B4:B7"/>
    <mergeCell ref="D4:D7"/>
    <mergeCell ref="E4:E7"/>
    <mergeCell ref="F4:F7"/>
    <mergeCell ref="H4:H7"/>
    <mergeCell ref="I4:I7"/>
    <mergeCell ref="H8:H9"/>
    <mergeCell ref="I8:I9"/>
    <mergeCell ref="A10:A12"/>
    <mergeCell ref="B10:B12"/>
    <mergeCell ref="C10:C11"/>
    <mergeCell ref="D10:D12"/>
    <mergeCell ref="E10:E12"/>
    <mergeCell ref="F10:F12"/>
    <mergeCell ref="H10:H12"/>
    <mergeCell ref="I10:I12"/>
    <mergeCell ref="A8:A9"/>
    <mergeCell ref="B8:B9"/>
    <mergeCell ref="C8:C9"/>
    <mergeCell ref="D8:D9"/>
    <mergeCell ref="E8:E9"/>
    <mergeCell ref="F8:F9"/>
    <mergeCell ref="H13:H15"/>
    <mergeCell ref="I13:I15"/>
    <mergeCell ref="A16:A21"/>
    <mergeCell ref="B16:B21"/>
    <mergeCell ref="C16:C17"/>
    <mergeCell ref="D16:D21"/>
    <mergeCell ref="F16:F21"/>
    <mergeCell ref="H16:H21"/>
    <mergeCell ref="I16:I21"/>
    <mergeCell ref="A13:A15"/>
    <mergeCell ref="B13:B15"/>
    <mergeCell ref="C13:C14"/>
    <mergeCell ref="D13:D15"/>
    <mergeCell ref="E13:E15"/>
    <mergeCell ref="F13:F15"/>
    <mergeCell ref="I25:I27"/>
    <mergeCell ref="A28:A33"/>
    <mergeCell ref="B28:B33"/>
    <mergeCell ref="C28:C29"/>
    <mergeCell ref="D28:D33"/>
    <mergeCell ref="H28:H33"/>
    <mergeCell ref="I28:I33"/>
    <mergeCell ref="G22:G24"/>
    <mergeCell ref="H22:H24"/>
    <mergeCell ref="I22:I24"/>
    <mergeCell ref="A25:A27"/>
    <mergeCell ref="B25:B27"/>
    <mergeCell ref="C25:C26"/>
    <mergeCell ref="D25:D27"/>
    <mergeCell ref="E25:E27"/>
    <mergeCell ref="F25:F27"/>
    <mergeCell ref="H25:H27"/>
    <mergeCell ref="A22:A24"/>
    <mergeCell ref="B22:B24"/>
    <mergeCell ref="C22:C23"/>
    <mergeCell ref="D22:D24"/>
    <mergeCell ref="E22:E24"/>
    <mergeCell ref="F22:F24"/>
    <mergeCell ref="G34:G36"/>
    <mergeCell ref="H34:H36"/>
    <mergeCell ref="A37:A42"/>
    <mergeCell ref="B37:B42"/>
    <mergeCell ref="C37:C38"/>
    <mergeCell ref="D37:D42"/>
    <mergeCell ref="E37:E42"/>
    <mergeCell ref="H37:H42"/>
    <mergeCell ref="A34:A36"/>
    <mergeCell ref="B34:B36"/>
    <mergeCell ref="C34:C35"/>
    <mergeCell ref="D34:D36"/>
    <mergeCell ref="E34:E36"/>
    <mergeCell ref="F34:F36"/>
    <mergeCell ref="H43:H49"/>
    <mergeCell ref="I43:I49"/>
    <mergeCell ref="A51:I51"/>
    <mergeCell ref="A52:I52"/>
    <mergeCell ref="A53:A56"/>
    <mergeCell ref="B53:B56"/>
    <mergeCell ref="C53:C56"/>
    <mergeCell ref="D53:D56"/>
    <mergeCell ref="E53:E56"/>
    <mergeCell ref="F53:F56"/>
    <mergeCell ref="A43:A49"/>
    <mergeCell ref="B43:B49"/>
    <mergeCell ref="C43:C49"/>
    <mergeCell ref="D43:D49"/>
    <mergeCell ref="E43:E49"/>
    <mergeCell ref="F43:F49"/>
    <mergeCell ref="H53:H56"/>
    <mergeCell ref="I53:I56"/>
    <mergeCell ref="A57:A59"/>
    <mergeCell ref="B57:B59"/>
    <mergeCell ref="C57:C59"/>
    <mergeCell ref="D57:D59"/>
    <mergeCell ref="E57:E59"/>
    <mergeCell ref="F57:F59"/>
    <mergeCell ref="H57:H59"/>
    <mergeCell ref="I57:I59"/>
    <mergeCell ref="H60:H62"/>
    <mergeCell ref="I60:I62"/>
    <mergeCell ref="A63:A67"/>
    <mergeCell ref="B63:B67"/>
    <mergeCell ref="C63:C67"/>
    <mergeCell ref="D63:D67"/>
    <mergeCell ref="E63:E67"/>
    <mergeCell ref="F63:F67"/>
    <mergeCell ref="H63:H67"/>
    <mergeCell ref="I63:I67"/>
    <mergeCell ref="A60:A62"/>
    <mergeCell ref="B60:B62"/>
    <mergeCell ref="C60:C62"/>
    <mergeCell ref="D60:D62"/>
    <mergeCell ref="E60:E62"/>
    <mergeCell ref="F60:F62"/>
    <mergeCell ref="I68:I76"/>
    <mergeCell ref="A77:A79"/>
    <mergeCell ref="B77:B79"/>
    <mergeCell ref="C77:C79"/>
    <mergeCell ref="D77:D79"/>
    <mergeCell ref="E77:E79"/>
    <mergeCell ref="F77:F79"/>
    <mergeCell ref="H77:H79"/>
    <mergeCell ref="I77:I79"/>
    <mergeCell ref="A68:A76"/>
    <mergeCell ref="B68:B76"/>
    <mergeCell ref="C68:C76"/>
    <mergeCell ref="D68:D76"/>
    <mergeCell ref="E68:E76"/>
    <mergeCell ref="H68:H76"/>
    <mergeCell ref="H80:H83"/>
    <mergeCell ref="I80:I83"/>
    <mergeCell ref="A84:A89"/>
    <mergeCell ref="B84:B89"/>
    <mergeCell ref="C84:C89"/>
    <mergeCell ref="D84:D89"/>
    <mergeCell ref="E84:E89"/>
    <mergeCell ref="F84:F89"/>
    <mergeCell ref="H84:H89"/>
    <mergeCell ref="I84:I89"/>
    <mergeCell ref="A80:A83"/>
    <mergeCell ref="B80:B83"/>
    <mergeCell ref="C80:C83"/>
    <mergeCell ref="D80:D83"/>
    <mergeCell ref="E80:E83"/>
    <mergeCell ref="F80:F83"/>
    <mergeCell ref="H90:H91"/>
    <mergeCell ref="I90:I91"/>
    <mergeCell ref="A92:A97"/>
    <mergeCell ref="B92:B97"/>
    <mergeCell ref="C92:C97"/>
    <mergeCell ref="D92:D97"/>
    <mergeCell ref="E92:E97"/>
    <mergeCell ref="F92:F97"/>
    <mergeCell ref="H92:H97"/>
    <mergeCell ref="I92:I97"/>
    <mergeCell ref="A90:A91"/>
    <mergeCell ref="B90:B91"/>
    <mergeCell ref="C90:C91"/>
    <mergeCell ref="D90:D91"/>
    <mergeCell ref="E90:E91"/>
    <mergeCell ref="F90:F91"/>
    <mergeCell ref="H98:H100"/>
    <mergeCell ref="I98:I100"/>
    <mergeCell ref="A101:A104"/>
    <mergeCell ref="B101:B104"/>
    <mergeCell ref="C101:C104"/>
    <mergeCell ref="D101:D104"/>
    <mergeCell ref="E101:E104"/>
    <mergeCell ref="F101:F104"/>
    <mergeCell ref="H101:H104"/>
    <mergeCell ref="I101:I104"/>
    <mergeCell ref="A98:A100"/>
    <mergeCell ref="B98:B100"/>
    <mergeCell ref="C98:C100"/>
    <mergeCell ref="D98:D100"/>
    <mergeCell ref="E98:E100"/>
    <mergeCell ref="F98:F100"/>
    <mergeCell ref="H105:H110"/>
    <mergeCell ref="I105:I110"/>
    <mergeCell ref="A111:A114"/>
    <mergeCell ref="B111:B114"/>
    <mergeCell ref="C111:C114"/>
    <mergeCell ref="D111:D114"/>
    <mergeCell ref="E111:E114"/>
    <mergeCell ref="F111:F114"/>
    <mergeCell ref="H111:H114"/>
    <mergeCell ref="I111:I114"/>
    <mergeCell ref="A105:A110"/>
    <mergeCell ref="B105:B110"/>
    <mergeCell ref="C105:C110"/>
    <mergeCell ref="D105:D110"/>
    <mergeCell ref="E105:E110"/>
    <mergeCell ref="F105:F110"/>
    <mergeCell ref="H115:H120"/>
    <mergeCell ref="I115:I120"/>
    <mergeCell ref="A123:I123"/>
    <mergeCell ref="A124:I124"/>
    <mergeCell ref="A125:A128"/>
    <mergeCell ref="B125:B128"/>
    <mergeCell ref="C125:C128"/>
    <mergeCell ref="D125:D128"/>
    <mergeCell ref="E125:E128"/>
    <mergeCell ref="F125:F128"/>
    <mergeCell ref="A115:A120"/>
    <mergeCell ref="B115:B120"/>
    <mergeCell ref="C115:C120"/>
    <mergeCell ref="D115:D120"/>
    <mergeCell ref="E115:E120"/>
    <mergeCell ref="F115:F120"/>
    <mergeCell ref="H125:H128"/>
    <mergeCell ref="I125:I128"/>
    <mergeCell ref="A129:A132"/>
    <mergeCell ref="B129:B132"/>
    <mergeCell ref="C129:C132"/>
    <mergeCell ref="D129:D132"/>
    <mergeCell ref="E129:E132"/>
    <mergeCell ref="F129:F132"/>
    <mergeCell ref="H129:H132"/>
    <mergeCell ref="I129:I132"/>
    <mergeCell ref="H133:H135"/>
    <mergeCell ref="I133:I135"/>
    <mergeCell ref="A136:A139"/>
    <mergeCell ref="B136:B139"/>
    <mergeCell ref="C136:C139"/>
    <mergeCell ref="D136:D139"/>
    <mergeCell ref="E136:E139"/>
    <mergeCell ref="F136:F139"/>
    <mergeCell ref="H136:H139"/>
    <mergeCell ref="I136:I139"/>
    <mergeCell ref="A133:A135"/>
    <mergeCell ref="B133:B135"/>
    <mergeCell ref="C133:C135"/>
    <mergeCell ref="D133:D135"/>
    <mergeCell ref="E133:E135"/>
    <mergeCell ref="F133:F135"/>
    <mergeCell ref="H140:H143"/>
    <mergeCell ref="I140:I143"/>
    <mergeCell ref="A144:A147"/>
    <mergeCell ref="B144:B147"/>
    <mergeCell ref="C144:C147"/>
    <mergeCell ref="D144:D147"/>
    <mergeCell ref="E144:E147"/>
    <mergeCell ref="F144:F147"/>
    <mergeCell ref="H144:H147"/>
    <mergeCell ref="I144:I147"/>
    <mergeCell ref="A140:A143"/>
    <mergeCell ref="B140:B143"/>
    <mergeCell ref="C140:C143"/>
    <mergeCell ref="D140:D143"/>
    <mergeCell ref="E140:E143"/>
    <mergeCell ref="F140:F143"/>
    <mergeCell ref="G148:G149"/>
    <mergeCell ref="H148:H149"/>
    <mergeCell ref="I148:I149"/>
    <mergeCell ref="A150:A152"/>
    <mergeCell ref="B150:B152"/>
    <mergeCell ref="C150:C152"/>
    <mergeCell ref="D150:D152"/>
    <mergeCell ref="E150:E152"/>
    <mergeCell ref="F150:F152"/>
    <mergeCell ref="H150:H152"/>
    <mergeCell ref="A148:A149"/>
    <mergeCell ref="B148:B149"/>
    <mergeCell ref="C148:C149"/>
    <mergeCell ref="D148:D149"/>
    <mergeCell ref="E148:E149"/>
    <mergeCell ref="F148:F149"/>
    <mergeCell ref="I156:I158"/>
    <mergeCell ref="I150:I152"/>
    <mergeCell ref="A153:A155"/>
    <mergeCell ref="B153:B155"/>
    <mergeCell ref="C153:C155"/>
    <mergeCell ref="D153:D155"/>
    <mergeCell ref="E153:E155"/>
    <mergeCell ref="F153:F155"/>
    <mergeCell ref="H153:H155"/>
    <mergeCell ref="I153:I155"/>
    <mergeCell ref="A159:A163"/>
    <mergeCell ref="B159:B163"/>
    <mergeCell ref="C159:C163"/>
    <mergeCell ref="D159:D163"/>
    <mergeCell ref="E159:E163"/>
    <mergeCell ref="H159:H163"/>
    <mergeCell ref="A156:A158"/>
    <mergeCell ref="B156:B158"/>
    <mergeCell ref="E156:E158"/>
    <mergeCell ref="F156:F158"/>
    <mergeCell ref="H156:H158"/>
    <mergeCell ref="H164:H165"/>
    <mergeCell ref="I164:I165"/>
    <mergeCell ref="A166:A168"/>
    <mergeCell ref="B166:B168"/>
    <mergeCell ref="C166:C168"/>
    <mergeCell ref="D166:D168"/>
    <mergeCell ref="E166:E168"/>
    <mergeCell ref="F166:F168"/>
    <mergeCell ref="H166:H168"/>
    <mergeCell ref="I166:I168"/>
    <mergeCell ref="A164:A165"/>
    <mergeCell ref="B164:B165"/>
    <mergeCell ref="C164:C165"/>
    <mergeCell ref="D164:D165"/>
    <mergeCell ref="E164:E165"/>
    <mergeCell ref="F164:F165"/>
    <mergeCell ref="I169:I172"/>
    <mergeCell ref="A173:A178"/>
    <mergeCell ref="B173:B178"/>
    <mergeCell ref="C173:C178"/>
    <mergeCell ref="D173:D178"/>
    <mergeCell ref="E173:E178"/>
    <mergeCell ref="F173:F178"/>
    <mergeCell ref="H173:H178"/>
    <mergeCell ref="I173:I178"/>
    <mergeCell ref="A169:A172"/>
    <mergeCell ref="B169:B172"/>
    <mergeCell ref="C169:C172"/>
    <mergeCell ref="D169:D172"/>
    <mergeCell ref="E169:E172"/>
    <mergeCell ref="F169:F172"/>
    <mergeCell ref="H180:H183"/>
    <mergeCell ref="I180:I183"/>
    <mergeCell ref="A184:A189"/>
    <mergeCell ref="B184:B189"/>
    <mergeCell ref="C184:C189"/>
    <mergeCell ref="D184:D189"/>
    <mergeCell ref="E184:E189"/>
    <mergeCell ref="F184:F189"/>
    <mergeCell ref="H184:H189"/>
    <mergeCell ref="A180:A183"/>
    <mergeCell ref="B180:B183"/>
    <mergeCell ref="C180:C183"/>
    <mergeCell ref="D180:D183"/>
    <mergeCell ref="E180:E183"/>
    <mergeCell ref="F180:F183"/>
    <mergeCell ref="H190:H193"/>
    <mergeCell ref="I190:I193"/>
    <mergeCell ref="A194:A196"/>
    <mergeCell ref="H194:H196"/>
    <mergeCell ref="I194:I196"/>
    <mergeCell ref="A197:A200"/>
    <mergeCell ref="B197:B200"/>
    <mergeCell ref="C197:C200"/>
    <mergeCell ref="D197:D200"/>
    <mergeCell ref="E197:E200"/>
    <mergeCell ref="A190:A193"/>
    <mergeCell ref="B190:B193"/>
    <mergeCell ref="C190:C193"/>
    <mergeCell ref="D190:D193"/>
    <mergeCell ref="E190:E193"/>
    <mergeCell ref="F190:F193"/>
    <mergeCell ref="F197:F200"/>
    <mergeCell ref="H197:H200"/>
    <mergeCell ref="I197:I200"/>
    <mergeCell ref="A201:A204"/>
    <mergeCell ref="B201:B204"/>
    <mergeCell ref="C201:C204"/>
    <mergeCell ref="D201:D204"/>
    <mergeCell ref="E201:E204"/>
    <mergeCell ref="F201:F204"/>
    <mergeCell ref="H201:H204"/>
    <mergeCell ref="I201:I204"/>
    <mergeCell ref="A205:A207"/>
    <mergeCell ref="B205:B207"/>
    <mergeCell ref="C205:C207"/>
    <mergeCell ref="D205:D207"/>
    <mergeCell ref="E205:E207"/>
    <mergeCell ref="F205:F207"/>
    <mergeCell ref="H205:H207"/>
    <mergeCell ref="I205:I207"/>
    <mergeCell ref="H208:H211"/>
    <mergeCell ref="I208:I211"/>
    <mergeCell ref="A212:A215"/>
    <mergeCell ref="B212:B215"/>
    <mergeCell ref="D212:D215"/>
    <mergeCell ref="E212:E215"/>
    <mergeCell ref="F212:F215"/>
    <mergeCell ref="H212:H215"/>
    <mergeCell ref="I212:I215"/>
    <mergeCell ref="A208:A211"/>
    <mergeCell ref="B208:B211"/>
    <mergeCell ref="C208:C211"/>
    <mergeCell ref="D208:D211"/>
    <mergeCell ref="E208:E211"/>
    <mergeCell ref="F208:F211"/>
    <mergeCell ref="H216:H219"/>
    <mergeCell ref="I216:I219"/>
    <mergeCell ref="A220:A223"/>
    <mergeCell ref="B220:B223"/>
    <mergeCell ref="C220:C223"/>
    <mergeCell ref="D220:D223"/>
    <mergeCell ref="E220:E223"/>
    <mergeCell ref="F220:F223"/>
    <mergeCell ref="H220:H223"/>
    <mergeCell ref="I220:I223"/>
    <mergeCell ref="A216:A219"/>
    <mergeCell ref="B216:B219"/>
    <mergeCell ref="C216:C219"/>
    <mergeCell ref="D216:D219"/>
    <mergeCell ref="E216:E219"/>
    <mergeCell ref="F216:F219"/>
    <mergeCell ref="H226:H230"/>
    <mergeCell ref="I226:I230"/>
    <mergeCell ref="A231:A234"/>
    <mergeCell ref="C231:C234"/>
    <mergeCell ref="D231:D234"/>
    <mergeCell ref="E231:E234"/>
    <mergeCell ref="F231:F234"/>
    <mergeCell ref="H231:H234"/>
    <mergeCell ref="I231:I234"/>
    <mergeCell ref="A226:A230"/>
    <mergeCell ref="B226:B230"/>
    <mergeCell ref="C226:C230"/>
    <mergeCell ref="D226:D230"/>
    <mergeCell ref="E226:E230"/>
    <mergeCell ref="F226:F230"/>
    <mergeCell ref="H245:H246"/>
    <mergeCell ref="I245:I246"/>
    <mergeCell ref="A245:A246"/>
    <mergeCell ref="B245:B246"/>
    <mergeCell ref="C245:C246"/>
    <mergeCell ref="D245:D246"/>
    <mergeCell ref="E245:E246"/>
    <mergeCell ref="F245:F246"/>
    <mergeCell ref="H236:H239"/>
    <mergeCell ref="I236:I239"/>
    <mergeCell ref="A241:A244"/>
    <mergeCell ref="B241:B244"/>
    <mergeCell ref="C241:C244"/>
    <mergeCell ref="D241:D244"/>
    <mergeCell ref="E241:E244"/>
    <mergeCell ref="F241:F244"/>
    <mergeCell ref="H241:H244"/>
    <mergeCell ref="I241:I244"/>
    <mergeCell ref="A236:A239"/>
    <mergeCell ref="B236:B239"/>
    <mergeCell ref="C236:C239"/>
    <mergeCell ref="D236:D239"/>
    <mergeCell ref="E236:E239"/>
    <mergeCell ref="F236:F239"/>
  </mergeCells>
  <hyperlinks>
    <hyperlink ref="H4" r:id="rId1"/>
    <hyperlink ref="I4" r:id="rId2"/>
    <hyperlink ref="I8" r:id="rId3"/>
    <hyperlink ref="I13" r:id="rId4"/>
    <hyperlink ref="I16" r:id="rId5"/>
    <hyperlink ref="H22" r:id="rId6"/>
    <hyperlink ref="I22" r:id="rId7"/>
    <hyperlink ref="I25" r:id="rId8"/>
    <hyperlink ref="H28" r:id="rId9"/>
    <hyperlink ref="I28" r:id="rId10"/>
    <hyperlink ref="I34" r:id="rId11"/>
    <hyperlink ref="I37" r:id="rId12"/>
    <hyperlink ref="I43" r:id="rId13"/>
    <hyperlink ref="I53" r:id="rId14"/>
    <hyperlink ref="I125" r:id="rId15"/>
    <hyperlink ref="H57" r:id="rId16"/>
    <hyperlink ref="I57" r:id="rId17"/>
    <hyperlink ref="I129" r:id="rId18"/>
    <hyperlink ref="H60" r:id="rId19"/>
    <hyperlink ref="I60" r:id="rId20"/>
    <hyperlink ref="H68" r:id="rId21" display="mailto:athfnik@otenet.gr"/>
    <hyperlink ref="H77" r:id="rId22"/>
    <hyperlink ref="I77" r:id="rId23"/>
    <hyperlink ref="I80" r:id="rId24"/>
    <hyperlink ref="H84" r:id="rId25"/>
    <hyperlink ref="I84" r:id="rId26"/>
    <hyperlink ref="I90" r:id="rId27"/>
    <hyperlink ref="H133" r:id="rId28"/>
    <hyperlink ref="I133" r:id="rId29"/>
    <hyperlink ref="H92" r:id="rId30"/>
    <hyperlink ref="I92" r:id="rId31"/>
    <hyperlink ref="I98" r:id="rId32"/>
    <hyperlink ref="H101" r:id="rId33"/>
    <hyperlink ref="I101" r:id="rId34"/>
    <hyperlink ref="I136" r:id="rId35"/>
    <hyperlink ref="I105" r:id="rId36"/>
    <hyperlink ref="H111" r:id="rId37"/>
    <hyperlink ref="I111" r:id="rId38"/>
    <hyperlink ref="I115" r:id="rId39"/>
    <hyperlink ref="H140" r:id="rId40"/>
    <hyperlink ref="I140" r:id="rId41"/>
    <hyperlink ref="I144" r:id="rId42"/>
    <hyperlink ref="I153" r:id="rId43"/>
    <hyperlink ref="H156" r:id="rId44"/>
    <hyperlink ref="I156" r:id="rId45"/>
    <hyperlink ref="H159" r:id="rId46"/>
    <hyperlink ref="H164" r:id="rId47"/>
    <hyperlink ref="I164" r:id="rId48"/>
    <hyperlink ref="H166" r:id="rId49"/>
    <hyperlink ref="I166" r:id="rId50"/>
    <hyperlink ref="H169" r:id="rId51"/>
    <hyperlink ref="I169" r:id="rId52"/>
    <hyperlink ref="H173" r:id="rId53"/>
    <hyperlink ref="I173" r:id="rId54"/>
    <hyperlink ref="H180" r:id="rId55"/>
    <hyperlink ref="I180" r:id="rId56"/>
    <hyperlink ref="H184" r:id="rId57"/>
    <hyperlink ref="I184" r:id="rId58"/>
    <hyperlink ref="H190" r:id="rId59"/>
    <hyperlink ref="I190" r:id="rId60"/>
    <hyperlink ref="H197" r:id="rId61"/>
    <hyperlink ref="I197" r:id="rId62"/>
    <hyperlink ref="H201" r:id="rId63"/>
    <hyperlink ref="I201" r:id="rId64"/>
    <hyperlink ref="H205" r:id="rId65"/>
    <hyperlink ref="I205" r:id="rId66"/>
    <hyperlink ref="H208" r:id="rId67"/>
    <hyperlink ref="I208" r:id="rId68"/>
    <hyperlink ref="I212" r:id="rId69"/>
    <hyperlink ref="H216" r:id="rId70"/>
    <hyperlink ref="I216" r:id="rId71"/>
    <hyperlink ref="I220" r:id="rId72"/>
    <hyperlink ref="H226" r:id="rId73"/>
    <hyperlink ref="I226" r:id="rId74"/>
    <hyperlink ref="I231" r:id="rId75"/>
    <hyperlink ref="I245" r:id="rId76"/>
    <hyperlink ref="I247" r:id="rId77"/>
    <hyperlink ref="H43" r:id="rId78"/>
    <hyperlink ref="H8" r:id="rId79"/>
    <hyperlink ref="I10" r:id="rId80"/>
    <hyperlink ref="H129" r:id="rId81"/>
    <hyperlink ref="I63" r:id="rId82"/>
    <hyperlink ref="I68" r:id="rId83"/>
    <hyperlink ref="H90" r:id="rId84"/>
    <hyperlink ref="H136" r:id="rId85"/>
    <hyperlink ref="I159" r:id="rId86"/>
    <hyperlink ref="H245" r:id="rId87"/>
    <hyperlink ref="H247" r:id="rId88"/>
    <hyperlink ref="H194" r:id="rId89"/>
    <hyperlink ref="I194" r:id="rId90"/>
    <hyperlink ref="H225" r:id="rId91"/>
    <hyperlink ref="I225" r:id="rId92"/>
    <hyperlink ref="H148" r:id="rId93"/>
    <hyperlink ref="I148" r:id="rId94"/>
    <hyperlink ref="H224" r:id="rId95"/>
    <hyperlink ref="I224" r:id="rId96" location="background"/>
    <hyperlink ref="I236" r:id="rId97"/>
    <hyperlink ref="H236" r:id="rId98"/>
    <hyperlink ref="H235" r:id="rId99"/>
    <hyperlink ref="I235" r:id="rId100"/>
    <hyperlink ref="H53" r:id="rId101"/>
    <hyperlink ref="H13" r:id="rId102"/>
    <hyperlink ref="H16" r:id="rId103"/>
    <hyperlink ref="H25" r:id="rId104"/>
    <hyperlink ref="H34" r:id="rId105"/>
    <hyperlink ref="H37" r:id="rId106"/>
    <hyperlink ref="H10" r:id="rId107"/>
    <hyperlink ref="I150" r:id="rId108"/>
    <hyperlink ref="H125" r:id="rId109"/>
    <hyperlink ref="H63" r:id="rId110"/>
    <hyperlink ref="H80" r:id="rId111"/>
    <hyperlink ref="H98" r:id="rId112"/>
    <hyperlink ref="H105" r:id="rId113"/>
    <hyperlink ref="H150" r:id="rId114"/>
    <hyperlink ref="H231" r:id="rId115"/>
    <hyperlink ref="H241" r:id="rId116"/>
    <hyperlink ref="H220" r:id="rId117"/>
    <hyperlink ref="H212" r:id="rId118"/>
    <hyperlink ref="H153" r:id="rId119"/>
    <hyperlink ref="H144" r:id="rId120"/>
    <hyperlink ref="H115" r:id="rId121"/>
    <hyperlink ref="I240" r:id="rId122"/>
    <hyperlink ref="H240" r:id="rId123"/>
    <hyperlink ref="I241" r:id="rId124"/>
  </hyperlinks>
  <pageMargins left="0.24" right="0.28000000000000003" top="0.6" bottom="0.61" header="0.5" footer="0.5"/>
  <pageSetup paperSize="9" orientation="landscape" r:id="rId12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D4" sqref="D4"/>
    </sheetView>
  </sheetViews>
  <sheetFormatPr defaultRowHeight="15" x14ac:dyDescent="0.25"/>
  <cols>
    <col min="1" max="1" width="4.28515625" style="33" customWidth="1"/>
    <col min="2" max="2" width="14.42578125" style="1" customWidth="1"/>
    <col min="3" max="3" width="17.140625" style="1" customWidth="1"/>
    <col min="4" max="4" width="13.42578125" style="1" customWidth="1"/>
    <col min="5" max="5" width="14.140625" style="1" customWidth="1"/>
    <col min="6" max="6" width="23.7109375" style="1" customWidth="1"/>
    <col min="7" max="7" width="16.85546875" style="1" customWidth="1"/>
    <col min="8" max="8" width="18.140625" style="1" customWidth="1"/>
    <col min="9" max="9" width="18.85546875" style="1" customWidth="1"/>
    <col min="10" max="256" width="9.140625" style="1"/>
    <col min="257" max="257" width="4.28515625" style="1" customWidth="1"/>
    <col min="258" max="258" width="14.42578125" style="1" customWidth="1"/>
    <col min="259" max="259" width="17.140625" style="1" customWidth="1"/>
    <col min="260" max="260" width="13.42578125" style="1" customWidth="1"/>
    <col min="261" max="261" width="14.140625" style="1" customWidth="1"/>
    <col min="262" max="262" width="23.7109375" style="1" customWidth="1"/>
    <col min="263" max="263" width="16.85546875" style="1" customWidth="1"/>
    <col min="264" max="264" width="18.140625" style="1" customWidth="1"/>
    <col min="265" max="265" width="18.85546875" style="1" customWidth="1"/>
    <col min="266" max="512" width="9.140625" style="1"/>
    <col min="513" max="513" width="4.28515625" style="1" customWidth="1"/>
    <col min="514" max="514" width="14.42578125" style="1" customWidth="1"/>
    <col min="515" max="515" width="17.140625" style="1" customWidth="1"/>
    <col min="516" max="516" width="13.42578125" style="1" customWidth="1"/>
    <col min="517" max="517" width="14.140625" style="1" customWidth="1"/>
    <col min="518" max="518" width="23.7109375" style="1" customWidth="1"/>
    <col min="519" max="519" width="16.85546875" style="1" customWidth="1"/>
    <col min="520" max="520" width="18.140625" style="1" customWidth="1"/>
    <col min="521" max="521" width="18.85546875" style="1" customWidth="1"/>
    <col min="522" max="768" width="9.140625" style="1"/>
    <col min="769" max="769" width="4.28515625" style="1" customWidth="1"/>
    <col min="770" max="770" width="14.42578125" style="1" customWidth="1"/>
    <col min="771" max="771" width="17.140625" style="1" customWidth="1"/>
    <col min="772" max="772" width="13.42578125" style="1" customWidth="1"/>
    <col min="773" max="773" width="14.140625" style="1" customWidth="1"/>
    <col min="774" max="774" width="23.7109375" style="1" customWidth="1"/>
    <col min="775" max="775" width="16.85546875" style="1" customWidth="1"/>
    <col min="776" max="776" width="18.140625" style="1" customWidth="1"/>
    <col min="777" max="777" width="18.85546875" style="1" customWidth="1"/>
    <col min="778" max="1024" width="9.140625" style="1"/>
    <col min="1025" max="1025" width="4.28515625" style="1" customWidth="1"/>
    <col min="1026" max="1026" width="14.42578125" style="1" customWidth="1"/>
    <col min="1027" max="1027" width="17.140625" style="1" customWidth="1"/>
    <col min="1028" max="1028" width="13.42578125" style="1" customWidth="1"/>
    <col min="1029" max="1029" width="14.140625" style="1" customWidth="1"/>
    <col min="1030" max="1030" width="23.7109375" style="1" customWidth="1"/>
    <col min="1031" max="1031" width="16.85546875" style="1" customWidth="1"/>
    <col min="1032" max="1032" width="18.140625" style="1" customWidth="1"/>
    <col min="1033" max="1033" width="18.85546875" style="1" customWidth="1"/>
    <col min="1034" max="1280" width="9.140625" style="1"/>
    <col min="1281" max="1281" width="4.28515625" style="1" customWidth="1"/>
    <col min="1282" max="1282" width="14.42578125" style="1" customWidth="1"/>
    <col min="1283" max="1283" width="17.140625" style="1" customWidth="1"/>
    <col min="1284" max="1284" width="13.42578125" style="1" customWidth="1"/>
    <col min="1285" max="1285" width="14.140625" style="1" customWidth="1"/>
    <col min="1286" max="1286" width="23.7109375" style="1" customWidth="1"/>
    <col min="1287" max="1287" width="16.85546875" style="1" customWidth="1"/>
    <col min="1288" max="1288" width="18.140625" style="1" customWidth="1"/>
    <col min="1289" max="1289" width="18.85546875" style="1" customWidth="1"/>
    <col min="1290" max="1536" width="9.140625" style="1"/>
    <col min="1537" max="1537" width="4.28515625" style="1" customWidth="1"/>
    <col min="1538" max="1538" width="14.42578125" style="1" customWidth="1"/>
    <col min="1539" max="1539" width="17.140625" style="1" customWidth="1"/>
    <col min="1540" max="1540" width="13.42578125" style="1" customWidth="1"/>
    <col min="1541" max="1541" width="14.140625" style="1" customWidth="1"/>
    <col min="1542" max="1542" width="23.7109375" style="1" customWidth="1"/>
    <col min="1543" max="1543" width="16.85546875" style="1" customWidth="1"/>
    <col min="1544" max="1544" width="18.140625" style="1" customWidth="1"/>
    <col min="1545" max="1545" width="18.85546875" style="1" customWidth="1"/>
    <col min="1546" max="1792" width="9.140625" style="1"/>
    <col min="1793" max="1793" width="4.28515625" style="1" customWidth="1"/>
    <col min="1794" max="1794" width="14.42578125" style="1" customWidth="1"/>
    <col min="1795" max="1795" width="17.140625" style="1" customWidth="1"/>
    <col min="1796" max="1796" width="13.42578125" style="1" customWidth="1"/>
    <col min="1797" max="1797" width="14.140625" style="1" customWidth="1"/>
    <col min="1798" max="1798" width="23.7109375" style="1" customWidth="1"/>
    <col min="1799" max="1799" width="16.85546875" style="1" customWidth="1"/>
    <col min="1800" max="1800" width="18.140625" style="1" customWidth="1"/>
    <col min="1801" max="1801" width="18.85546875" style="1" customWidth="1"/>
    <col min="1802" max="2048" width="9.140625" style="1"/>
    <col min="2049" max="2049" width="4.28515625" style="1" customWidth="1"/>
    <col min="2050" max="2050" width="14.42578125" style="1" customWidth="1"/>
    <col min="2051" max="2051" width="17.140625" style="1" customWidth="1"/>
    <col min="2052" max="2052" width="13.42578125" style="1" customWidth="1"/>
    <col min="2053" max="2053" width="14.140625" style="1" customWidth="1"/>
    <col min="2054" max="2054" width="23.7109375" style="1" customWidth="1"/>
    <col min="2055" max="2055" width="16.85546875" style="1" customWidth="1"/>
    <col min="2056" max="2056" width="18.140625" style="1" customWidth="1"/>
    <col min="2057" max="2057" width="18.85546875" style="1" customWidth="1"/>
    <col min="2058" max="2304" width="9.140625" style="1"/>
    <col min="2305" max="2305" width="4.28515625" style="1" customWidth="1"/>
    <col min="2306" max="2306" width="14.42578125" style="1" customWidth="1"/>
    <col min="2307" max="2307" width="17.140625" style="1" customWidth="1"/>
    <col min="2308" max="2308" width="13.42578125" style="1" customWidth="1"/>
    <col min="2309" max="2309" width="14.140625" style="1" customWidth="1"/>
    <col min="2310" max="2310" width="23.7109375" style="1" customWidth="1"/>
    <col min="2311" max="2311" width="16.85546875" style="1" customWidth="1"/>
    <col min="2312" max="2312" width="18.140625" style="1" customWidth="1"/>
    <col min="2313" max="2313" width="18.85546875" style="1" customWidth="1"/>
    <col min="2314" max="2560" width="9.140625" style="1"/>
    <col min="2561" max="2561" width="4.28515625" style="1" customWidth="1"/>
    <col min="2562" max="2562" width="14.42578125" style="1" customWidth="1"/>
    <col min="2563" max="2563" width="17.140625" style="1" customWidth="1"/>
    <col min="2564" max="2564" width="13.42578125" style="1" customWidth="1"/>
    <col min="2565" max="2565" width="14.140625" style="1" customWidth="1"/>
    <col min="2566" max="2566" width="23.7109375" style="1" customWidth="1"/>
    <col min="2567" max="2567" width="16.85546875" style="1" customWidth="1"/>
    <col min="2568" max="2568" width="18.140625" style="1" customWidth="1"/>
    <col min="2569" max="2569" width="18.85546875" style="1" customWidth="1"/>
    <col min="2570" max="2816" width="9.140625" style="1"/>
    <col min="2817" max="2817" width="4.28515625" style="1" customWidth="1"/>
    <col min="2818" max="2818" width="14.42578125" style="1" customWidth="1"/>
    <col min="2819" max="2819" width="17.140625" style="1" customWidth="1"/>
    <col min="2820" max="2820" width="13.42578125" style="1" customWidth="1"/>
    <col min="2821" max="2821" width="14.140625" style="1" customWidth="1"/>
    <col min="2822" max="2822" width="23.7109375" style="1" customWidth="1"/>
    <col min="2823" max="2823" width="16.85546875" style="1" customWidth="1"/>
    <col min="2824" max="2824" width="18.140625" style="1" customWidth="1"/>
    <col min="2825" max="2825" width="18.85546875" style="1" customWidth="1"/>
    <col min="2826" max="3072" width="9.140625" style="1"/>
    <col min="3073" max="3073" width="4.28515625" style="1" customWidth="1"/>
    <col min="3074" max="3074" width="14.42578125" style="1" customWidth="1"/>
    <col min="3075" max="3075" width="17.140625" style="1" customWidth="1"/>
    <col min="3076" max="3076" width="13.42578125" style="1" customWidth="1"/>
    <col min="3077" max="3077" width="14.140625" style="1" customWidth="1"/>
    <col min="3078" max="3078" width="23.7109375" style="1" customWidth="1"/>
    <col min="3079" max="3079" width="16.85546875" style="1" customWidth="1"/>
    <col min="3080" max="3080" width="18.140625" style="1" customWidth="1"/>
    <col min="3081" max="3081" width="18.85546875" style="1" customWidth="1"/>
    <col min="3082" max="3328" width="9.140625" style="1"/>
    <col min="3329" max="3329" width="4.28515625" style="1" customWidth="1"/>
    <col min="3330" max="3330" width="14.42578125" style="1" customWidth="1"/>
    <col min="3331" max="3331" width="17.140625" style="1" customWidth="1"/>
    <col min="3332" max="3332" width="13.42578125" style="1" customWidth="1"/>
    <col min="3333" max="3333" width="14.140625" style="1" customWidth="1"/>
    <col min="3334" max="3334" width="23.7109375" style="1" customWidth="1"/>
    <col min="3335" max="3335" width="16.85546875" style="1" customWidth="1"/>
    <col min="3336" max="3336" width="18.140625" style="1" customWidth="1"/>
    <col min="3337" max="3337" width="18.85546875" style="1" customWidth="1"/>
    <col min="3338" max="3584" width="9.140625" style="1"/>
    <col min="3585" max="3585" width="4.28515625" style="1" customWidth="1"/>
    <col min="3586" max="3586" width="14.42578125" style="1" customWidth="1"/>
    <col min="3587" max="3587" width="17.140625" style="1" customWidth="1"/>
    <col min="3588" max="3588" width="13.42578125" style="1" customWidth="1"/>
    <col min="3589" max="3589" width="14.140625" style="1" customWidth="1"/>
    <col min="3590" max="3590" width="23.7109375" style="1" customWidth="1"/>
    <col min="3591" max="3591" width="16.85546875" style="1" customWidth="1"/>
    <col min="3592" max="3592" width="18.140625" style="1" customWidth="1"/>
    <col min="3593" max="3593" width="18.85546875" style="1" customWidth="1"/>
    <col min="3594" max="3840" width="9.140625" style="1"/>
    <col min="3841" max="3841" width="4.28515625" style="1" customWidth="1"/>
    <col min="3842" max="3842" width="14.42578125" style="1" customWidth="1"/>
    <col min="3843" max="3843" width="17.140625" style="1" customWidth="1"/>
    <col min="3844" max="3844" width="13.42578125" style="1" customWidth="1"/>
    <col min="3845" max="3845" width="14.140625" style="1" customWidth="1"/>
    <col min="3846" max="3846" width="23.7109375" style="1" customWidth="1"/>
    <col min="3847" max="3847" width="16.85546875" style="1" customWidth="1"/>
    <col min="3848" max="3848" width="18.140625" style="1" customWidth="1"/>
    <col min="3849" max="3849" width="18.85546875" style="1" customWidth="1"/>
    <col min="3850" max="4096" width="9.140625" style="1"/>
    <col min="4097" max="4097" width="4.28515625" style="1" customWidth="1"/>
    <col min="4098" max="4098" width="14.42578125" style="1" customWidth="1"/>
    <col min="4099" max="4099" width="17.140625" style="1" customWidth="1"/>
    <col min="4100" max="4100" width="13.42578125" style="1" customWidth="1"/>
    <col min="4101" max="4101" width="14.140625" style="1" customWidth="1"/>
    <col min="4102" max="4102" width="23.7109375" style="1" customWidth="1"/>
    <col min="4103" max="4103" width="16.85546875" style="1" customWidth="1"/>
    <col min="4104" max="4104" width="18.140625" style="1" customWidth="1"/>
    <col min="4105" max="4105" width="18.85546875" style="1" customWidth="1"/>
    <col min="4106" max="4352" width="9.140625" style="1"/>
    <col min="4353" max="4353" width="4.28515625" style="1" customWidth="1"/>
    <col min="4354" max="4354" width="14.42578125" style="1" customWidth="1"/>
    <col min="4355" max="4355" width="17.140625" style="1" customWidth="1"/>
    <col min="4356" max="4356" width="13.42578125" style="1" customWidth="1"/>
    <col min="4357" max="4357" width="14.140625" style="1" customWidth="1"/>
    <col min="4358" max="4358" width="23.7109375" style="1" customWidth="1"/>
    <col min="4359" max="4359" width="16.85546875" style="1" customWidth="1"/>
    <col min="4360" max="4360" width="18.140625" style="1" customWidth="1"/>
    <col min="4361" max="4361" width="18.85546875" style="1" customWidth="1"/>
    <col min="4362" max="4608" width="9.140625" style="1"/>
    <col min="4609" max="4609" width="4.28515625" style="1" customWidth="1"/>
    <col min="4610" max="4610" width="14.42578125" style="1" customWidth="1"/>
    <col min="4611" max="4611" width="17.140625" style="1" customWidth="1"/>
    <col min="4612" max="4612" width="13.42578125" style="1" customWidth="1"/>
    <col min="4613" max="4613" width="14.140625" style="1" customWidth="1"/>
    <col min="4614" max="4614" width="23.7109375" style="1" customWidth="1"/>
    <col min="4615" max="4615" width="16.85546875" style="1" customWidth="1"/>
    <col min="4616" max="4616" width="18.140625" style="1" customWidth="1"/>
    <col min="4617" max="4617" width="18.85546875" style="1" customWidth="1"/>
    <col min="4618" max="4864" width="9.140625" style="1"/>
    <col min="4865" max="4865" width="4.28515625" style="1" customWidth="1"/>
    <col min="4866" max="4866" width="14.42578125" style="1" customWidth="1"/>
    <col min="4867" max="4867" width="17.140625" style="1" customWidth="1"/>
    <col min="4868" max="4868" width="13.42578125" style="1" customWidth="1"/>
    <col min="4869" max="4869" width="14.140625" style="1" customWidth="1"/>
    <col min="4870" max="4870" width="23.7109375" style="1" customWidth="1"/>
    <col min="4871" max="4871" width="16.85546875" style="1" customWidth="1"/>
    <col min="4872" max="4872" width="18.140625" style="1" customWidth="1"/>
    <col min="4873" max="4873" width="18.85546875" style="1" customWidth="1"/>
    <col min="4874" max="5120" width="9.140625" style="1"/>
    <col min="5121" max="5121" width="4.28515625" style="1" customWidth="1"/>
    <col min="5122" max="5122" width="14.42578125" style="1" customWidth="1"/>
    <col min="5123" max="5123" width="17.140625" style="1" customWidth="1"/>
    <col min="5124" max="5124" width="13.42578125" style="1" customWidth="1"/>
    <col min="5125" max="5125" width="14.140625" style="1" customWidth="1"/>
    <col min="5126" max="5126" width="23.7109375" style="1" customWidth="1"/>
    <col min="5127" max="5127" width="16.85546875" style="1" customWidth="1"/>
    <col min="5128" max="5128" width="18.140625" style="1" customWidth="1"/>
    <col min="5129" max="5129" width="18.85546875" style="1" customWidth="1"/>
    <col min="5130" max="5376" width="9.140625" style="1"/>
    <col min="5377" max="5377" width="4.28515625" style="1" customWidth="1"/>
    <col min="5378" max="5378" width="14.42578125" style="1" customWidth="1"/>
    <col min="5379" max="5379" width="17.140625" style="1" customWidth="1"/>
    <col min="5380" max="5380" width="13.42578125" style="1" customWidth="1"/>
    <col min="5381" max="5381" width="14.140625" style="1" customWidth="1"/>
    <col min="5382" max="5382" width="23.7109375" style="1" customWidth="1"/>
    <col min="5383" max="5383" width="16.85546875" style="1" customWidth="1"/>
    <col min="5384" max="5384" width="18.140625" style="1" customWidth="1"/>
    <col min="5385" max="5385" width="18.85546875" style="1" customWidth="1"/>
    <col min="5386" max="5632" width="9.140625" style="1"/>
    <col min="5633" max="5633" width="4.28515625" style="1" customWidth="1"/>
    <col min="5634" max="5634" width="14.42578125" style="1" customWidth="1"/>
    <col min="5635" max="5635" width="17.140625" style="1" customWidth="1"/>
    <col min="5636" max="5636" width="13.42578125" style="1" customWidth="1"/>
    <col min="5637" max="5637" width="14.140625" style="1" customWidth="1"/>
    <col min="5638" max="5638" width="23.7109375" style="1" customWidth="1"/>
    <col min="5639" max="5639" width="16.85546875" style="1" customWidth="1"/>
    <col min="5640" max="5640" width="18.140625" style="1" customWidth="1"/>
    <col min="5641" max="5641" width="18.85546875" style="1" customWidth="1"/>
    <col min="5642" max="5888" width="9.140625" style="1"/>
    <col min="5889" max="5889" width="4.28515625" style="1" customWidth="1"/>
    <col min="5890" max="5890" width="14.42578125" style="1" customWidth="1"/>
    <col min="5891" max="5891" width="17.140625" style="1" customWidth="1"/>
    <col min="5892" max="5892" width="13.42578125" style="1" customWidth="1"/>
    <col min="5893" max="5893" width="14.140625" style="1" customWidth="1"/>
    <col min="5894" max="5894" width="23.7109375" style="1" customWidth="1"/>
    <col min="5895" max="5895" width="16.85546875" style="1" customWidth="1"/>
    <col min="5896" max="5896" width="18.140625" style="1" customWidth="1"/>
    <col min="5897" max="5897" width="18.85546875" style="1" customWidth="1"/>
    <col min="5898" max="6144" width="9.140625" style="1"/>
    <col min="6145" max="6145" width="4.28515625" style="1" customWidth="1"/>
    <col min="6146" max="6146" width="14.42578125" style="1" customWidth="1"/>
    <col min="6147" max="6147" width="17.140625" style="1" customWidth="1"/>
    <col min="6148" max="6148" width="13.42578125" style="1" customWidth="1"/>
    <col min="6149" max="6149" width="14.140625" style="1" customWidth="1"/>
    <col min="6150" max="6150" width="23.7109375" style="1" customWidth="1"/>
    <col min="6151" max="6151" width="16.85546875" style="1" customWidth="1"/>
    <col min="6152" max="6152" width="18.140625" style="1" customWidth="1"/>
    <col min="6153" max="6153" width="18.85546875" style="1" customWidth="1"/>
    <col min="6154" max="6400" width="9.140625" style="1"/>
    <col min="6401" max="6401" width="4.28515625" style="1" customWidth="1"/>
    <col min="6402" max="6402" width="14.42578125" style="1" customWidth="1"/>
    <col min="6403" max="6403" width="17.140625" style="1" customWidth="1"/>
    <col min="6404" max="6404" width="13.42578125" style="1" customWidth="1"/>
    <col min="6405" max="6405" width="14.140625" style="1" customWidth="1"/>
    <col min="6406" max="6406" width="23.7109375" style="1" customWidth="1"/>
    <col min="6407" max="6407" width="16.85546875" style="1" customWidth="1"/>
    <col min="6408" max="6408" width="18.140625" style="1" customWidth="1"/>
    <col min="6409" max="6409" width="18.85546875" style="1" customWidth="1"/>
    <col min="6410" max="6656" width="9.140625" style="1"/>
    <col min="6657" max="6657" width="4.28515625" style="1" customWidth="1"/>
    <col min="6658" max="6658" width="14.42578125" style="1" customWidth="1"/>
    <col min="6659" max="6659" width="17.140625" style="1" customWidth="1"/>
    <col min="6660" max="6660" width="13.42578125" style="1" customWidth="1"/>
    <col min="6661" max="6661" width="14.140625" style="1" customWidth="1"/>
    <col min="6662" max="6662" width="23.7109375" style="1" customWidth="1"/>
    <col min="6663" max="6663" width="16.85546875" style="1" customWidth="1"/>
    <col min="6664" max="6664" width="18.140625" style="1" customWidth="1"/>
    <col min="6665" max="6665" width="18.85546875" style="1" customWidth="1"/>
    <col min="6666" max="6912" width="9.140625" style="1"/>
    <col min="6913" max="6913" width="4.28515625" style="1" customWidth="1"/>
    <col min="6914" max="6914" width="14.42578125" style="1" customWidth="1"/>
    <col min="6915" max="6915" width="17.140625" style="1" customWidth="1"/>
    <col min="6916" max="6916" width="13.42578125" style="1" customWidth="1"/>
    <col min="6917" max="6917" width="14.140625" style="1" customWidth="1"/>
    <col min="6918" max="6918" width="23.7109375" style="1" customWidth="1"/>
    <col min="6919" max="6919" width="16.85546875" style="1" customWidth="1"/>
    <col min="6920" max="6920" width="18.140625" style="1" customWidth="1"/>
    <col min="6921" max="6921" width="18.85546875" style="1" customWidth="1"/>
    <col min="6922" max="7168" width="9.140625" style="1"/>
    <col min="7169" max="7169" width="4.28515625" style="1" customWidth="1"/>
    <col min="7170" max="7170" width="14.42578125" style="1" customWidth="1"/>
    <col min="7171" max="7171" width="17.140625" style="1" customWidth="1"/>
    <col min="7172" max="7172" width="13.42578125" style="1" customWidth="1"/>
    <col min="7173" max="7173" width="14.140625" style="1" customWidth="1"/>
    <col min="7174" max="7174" width="23.7109375" style="1" customWidth="1"/>
    <col min="7175" max="7175" width="16.85546875" style="1" customWidth="1"/>
    <col min="7176" max="7176" width="18.140625" style="1" customWidth="1"/>
    <col min="7177" max="7177" width="18.85546875" style="1" customWidth="1"/>
    <col min="7178" max="7424" width="9.140625" style="1"/>
    <col min="7425" max="7425" width="4.28515625" style="1" customWidth="1"/>
    <col min="7426" max="7426" width="14.42578125" style="1" customWidth="1"/>
    <col min="7427" max="7427" width="17.140625" style="1" customWidth="1"/>
    <col min="7428" max="7428" width="13.42578125" style="1" customWidth="1"/>
    <col min="7429" max="7429" width="14.140625" style="1" customWidth="1"/>
    <col min="7430" max="7430" width="23.7109375" style="1" customWidth="1"/>
    <col min="7431" max="7431" width="16.85546875" style="1" customWidth="1"/>
    <col min="7432" max="7432" width="18.140625" style="1" customWidth="1"/>
    <col min="7433" max="7433" width="18.85546875" style="1" customWidth="1"/>
    <col min="7434" max="7680" width="9.140625" style="1"/>
    <col min="7681" max="7681" width="4.28515625" style="1" customWidth="1"/>
    <col min="7682" max="7682" width="14.42578125" style="1" customWidth="1"/>
    <col min="7683" max="7683" width="17.140625" style="1" customWidth="1"/>
    <col min="7684" max="7684" width="13.42578125" style="1" customWidth="1"/>
    <col min="7685" max="7685" width="14.140625" style="1" customWidth="1"/>
    <col min="7686" max="7686" width="23.7109375" style="1" customWidth="1"/>
    <col min="7687" max="7687" width="16.85546875" style="1" customWidth="1"/>
    <col min="7688" max="7688" width="18.140625" style="1" customWidth="1"/>
    <col min="7689" max="7689" width="18.85546875" style="1" customWidth="1"/>
    <col min="7690" max="7936" width="9.140625" style="1"/>
    <col min="7937" max="7937" width="4.28515625" style="1" customWidth="1"/>
    <col min="7938" max="7938" width="14.42578125" style="1" customWidth="1"/>
    <col min="7939" max="7939" width="17.140625" style="1" customWidth="1"/>
    <col min="7940" max="7940" width="13.42578125" style="1" customWidth="1"/>
    <col min="7941" max="7941" width="14.140625" style="1" customWidth="1"/>
    <col min="7942" max="7942" width="23.7109375" style="1" customWidth="1"/>
    <col min="7943" max="7943" width="16.85546875" style="1" customWidth="1"/>
    <col min="7944" max="7944" width="18.140625" style="1" customWidth="1"/>
    <col min="7945" max="7945" width="18.85546875" style="1" customWidth="1"/>
    <col min="7946" max="8192" width="9.140625" style="1"/>
    <col min="8193" max="8193" width="4.28515625" style="1" customWidth="1"/>
    <col min="8194" max="8194" width="14.42578125" style="1" customWidth="1"/>
    <col min="8195" max="8195" width="17.140625" style="1" customWidth="1"/>
    <col min="8196" max="8196" width="13.42578125" style="1" customWidth="1"/>
    <col min="8197" max="8197" width="14.140625" style="1" customWidth="1"/>
    <col min="8198" max="8198" width="23.7109375" style="1" customWidth="1"/>
    <col min="8199" max="8199" width="16.85546875" style="1" customWidth="1"/>
    <col min="8200" max="8200" width="18.140625" style="1" customWidth="1"/>
    <col min="8201" max="8201" width="18.85546875" style="1" customWidth="1"/>
    <col min="8202" max="8448" width="9.140625" style="1"/>
    <col min="8449" max="8449" width="4.28515625" style="1" customWidth="1"/>
    <col min="8450" max="8450" width="14.42578125" style="1" customWidth="1"/>
    <col min="8451" max="8451" width="17.140625" style="1" customWidth="1"/>
    <col min="8452" max="8452" width="13.42578125" style="1" customWidth="1"/>
    <col min="8453" max="8453" width="14.140625" style="1" customWidth="1"/>
    <col min="8454" max="8454" width="23.7109375" style="1" customWidth="1"/>
    <col min="8455" max="8455" width="16.85546875" style="1" customWidth="1"/>
    <col min="8456" max="8456" width="18.140625" style="1" customWidth="1"/>
    <col min="8457" max="8457" width="18.85546875" style="1" customWidth="1"/>
    <col min="8458" max="8704" width="9.140625" style="1"/>
    <col min="8705" max="8705" width="4.28515625" style="1" customWidth="1"/>
    <col min="8706" max="8706" width="14.42578125" style="1" customWidth="1"/>
    <col min="8707" max="8707" width="17.140625" style="1" customWidth="1"/>
    <col min="8708" max="8708" width="13.42578125" style="1" customWidth="1"/>
    <col min="8709" max="8709" width="14.140625" style="1" customWidth="1"/>
    <col min="8710" max="8710" width="23.7109375" style="1" customWidth="1"/>
    <col min="8711" max="8711" width="16.85546875" style="1" customWidth="1"/>
    <col min="8712" max="8712" width="18.140625" style="1" customWidth="1"/>
    <col min="8713" max="8713" width="18.85546875" style="1" customWidth="1"/>
    <col min="8714" max="8960" width="9.140625" style="1"/>
    <col min="8961" max="8961" width="4.28515625" style="1" customWidth="1"/>
    <col min="8962" max="8962" width="14.42578125" style="1" customWidth="1"/>
    <col min="8963" max="8963" width="17.140625" style="1" customWidth="1"/>
    <col min="8964" max="8964" width="13.42578125" style="1" customWidth="1"/>
    <col min="8965" max="8965" width="14.140625" style="1" customWidth="1"/>
    <col min="8966" max="8966" width="23.7109375" style="1" customWidth="1"/>
    <col min="8967" max="8967" width="16.85546875" style="1" customWidth="1"/>
    <col min="8968" max="8968" width="18.140625" style="1" customWidth="1"/>
    <col min="8969" max="8969" width="18.85546875" style="1" customWidth="1"/>
    <col min="8970" max="9216" width="9.140625" style="1"/>
    <col min="9217" max="9217" width="4.28515625" style="1" customWidth="1"/>
    <col min="9218" max="9218" width="14.42578125" style="1" customWidth="1"/>
    <col min="9219" max="9219" width="17.140625" style="1" customWidth="1"/>
    <col min="9220" max="9220" width="13.42578125" style="1" customWidth="1"/>
    <col min="9221" max="9221" width="14.140625" style="1" customWidth="1"/>
    <col min="9222" max="9222" width="23.7109375" style="1" customWidth="1"/>
    <col min="9223" max="9223" width="16.85546875" style="1" customWidth="1"/>
    <col min="9224" max="9224" width="18.140625" style="1" customWidth="1"/>
    <col min="9225" max="9225" width="18.85546875" style="1" customWidth="1"/>
    <col min="9226" max="9472" width="9.140625" style="1"/>
    <col min="9473" max="9473" width="4.28515625" style="1" customWidth="1"/>
    <col min="9474" max="9474" width="14.42578125" style="1" customWidth="1"/>
    <col min="9475" max="9475" width="17.140625" style="1" customWidth="1"/>
    <col min="9476" max="9476" width="13.42578125" style="1" customWidth="1"/>
    <col min="9477" max="9477" width="14.140625" style="1" customWidth="1"/>
    <col min="9478" max="9478" width="23.7109375" style="1" customWidth="1"/>
    <col min="9479" max="9479" width="16.85546875" style="1" customWidth="1"/>
    <col min="9480" max="9480" width="18.140625" style="1" customWidth="1"/>
    <col min="9481" max="9481" width="18.85546875" style="1" customWidth="1"/>
    <col min="9482" max="9728" width="9.140625" style="1"/>
    <col min="9729" max="9729" width="4.28515625" style="1" customWidth="1"/>
    <col min="9730" max="9730" width="14.42578125" style="1" customWidth="1"/>
    <col min="9731" max="9731" width="17.140625" style="1" customWidth="1"/>
    <col min="9732" max="9732" width="13.42578125" style="1" customWidth="1"/>
    <col min="9733" max="9733" width="14.140625" style="1" customWidth="1"/>
    <col min="9734" max="9734" width="23.7109375" style="1" customWidth="1"/>
    <col min="9735" max="9735" width="16.85546875" style="1" customWidth="1"/>
    <col min="9736" max="9736" width="18.140625" style="1" customWidth="1"/>
    <col min="9737" max="9737" width="18.85546875" style="1" customWidth="1"/>
    <col min="9738" max="9984" width="9.140625" style="1"/>
    <col min="9985" max="9985" width="4.28515625" style="1" customWidth="1"/>
    <col min="9986" max="9986" width="14.42578125" style="1" customWidth="1"/>
    <col min="9987" max="9987" width="17.140625" style="1" customWidth="1"/>
    <col min="9988" max="9988" width="13.42578125" style="1" customWidth="1"/>
    <col min="9989" max="9989" width="14.140625" style="1" customWidth="1"/>
    <col min="9990" max="9990" width="23.7109375" style="1" customWidth="1"/>
    <col min="9991" max="9991" width="16.85546875" style="1" customWidth="1"/>
    <col min="9992" max="9992" width="18.140625" style="1" customWidth="1"/>
    <col min="9993" max="9993" width="18.85546875" style="1" customWidth="1"/>
    <col min="9994" max="10240" width="9.140625" style="1"/>
    <col min="10241" max="10241" width="4.28515625" style="1" customWidth="1"/>
    <col min="10242" max="10242" width="14.42578125" style="1" customWidth="1"/>
    <col min="10243" max="10243" width="17.140625" style="1" customWidth="1"/>
    <col min="10244" max="10244" width="13.42578125" style="1" customWidth="1"/>
    <col min="10245" max="10245" width="14.140625" style="1" customWidth="1"/>
    <col min="10246" max="10246" width="23.7109375" style="1" customWidth="1"/>
    <col min="10247" max="10247" width="16.85546875" style="1" customWidth="1"/>
    <col min="10248" max="10248" width="18.140625" style="1" customWidth="1"/>
    <col min="10249" max="10249" width="18.85546875" style="1" customWidth="1"/>
    <col min="10250" max="10496" width="9.140625" style="1"/>
    <col min="10497" max="10497" width="4.28515625" style="1" customWidth="1"/>
    <col min="10498" max="10498" width="14.42578125" style="1" customWidth="1"/>
    <col min="10499" max="10499" width="17.140625" style="1" customWidth="1"/>
    <col min="10500" max="10500" width="13.42578125" style="1" customWidth="1"/>
    <col min="10501" max="10501" width="14.140625" style="1" customWidth="1"/>
    <col min="10502" max="10502" width="23.7109375" style="1" customWidth="1"/>
    <col min="10503" max="10503" width="16.85546875" style="1" customWidth="1"/>
    <col min="10504" max="10504" width="18.140625" style="1" customWidth="1"/>
    <col min="10505" max="10505" width="18.85546875" style="1" customWidth="1"/>
    <col min="10506" max="10752" width="9.140625" style="1"/>
    <col min="10753" max="10753" width="4.28515625" style="1" customWidth="1"/>
    <col min="10754" max="10754" width="14.42578125" style="1" customWidth="1"/>
    <col min="10755" max="10755" width="17.140625" style="1" customWidth="1"/>
    <col min="10756" max="10756" width="13.42578125" style="1" customWidth="1"/>
    <col min="10757" max="10757" width="14.140625" style="1" customWidth="1"/>
    <col min="10758" max="10758" width="23.7109375" style="1" customWidth="1"/>
    <col min="10759" max="10759" width="16.85546875" style="1" customWidth="1"/>
    <col min="10760" max="10760" width="18.140625" style="1" customWidth="1"/>
    <col min="10761" max="10761" width="18.85546875" style="1" customWidth="1"/>
    <col min="10762" max="11008" width="9.140625" style="1"/>
    <col min="11009" max="11009" width="4.28515625" style="1" customWidth="1"/>
    <col min="11010" max="11010" width="14.42578125" style="1" customWidth="1"/>
    <col min="11011" max="11011" width="17.140625" style="1" customWidth="1"/>
    <col min="11012" max="11012" width="13.42578125" style="1" customWidth="1"/>
    <col min="11013" max="11013" width="14.140625" style="1" customWidth="1"/>
    <col min="11014" max="11014" width="23.7109375" style="1" customWidth="1"/>
    <col min="11015" max="11015" width="16.85546875" style="1" customWidth="1"/>
    <col min="11016" max="11016" width="18.140625" style="1" customWidth="1"/>
    <col min="11017" max="11017" width="18.85546875" style="1" customWidth="1"/>
    <col min="11018" max="11264" width="9.140625" style="1"/>
    <col min="11265" max="11265" width="4.28515625" style="1" customWidth="1"/>
    <col min="11266" max="11266" width="14.42578125" style="1" customWidth="1"/>
    <col min="11267" max="11267" width="17.140625" style="1" customWidth="1"/>
    <col min="11268" max="11268" width="13.42578125" style="1" customWidth="1"/>
    <col min="11269" max="11269" width="14.140625" style="1" customWidth="1"/>
    <col min="11270" max="11270" width="23.7109375" style="1" customWidth="1"/>
    <col min="11271" max="11271" width="16.85546875" style="1" customWidth="1"/>
    <col min="11272" max="11272" width="18.140625" style="1" customWidth="1"/>
    <col min="11273" max="11273" width="18.85546875" style="1" customWidth="1"/>
    <col min="11274" max="11520" width="9.140625" style="1"/>
    <col min="11521" max="11521" width="4.28515625" style="1" customWidth="1"/>
    <col min="11522" max="11522" width="14.42578125" style="1" customWidth="1"/>
    <col min="11523" max="11523" width="17.140625" style="1" customWidth="1"/>
    <col min="11524" max="11524" width="13.42578125" style="1" customWidth="1"/>
    <col min="11525" max="11525" width="14.140625" style="1" customWidth="1"/>
    <col min="11526" max="11526" width="23.7109375" style="1" customWidth="1"/>
    <col min="11527" max="11527" width="16.85546875" style="1" customWidth="1"/>
    <col min="11528" max="11528" width="18.140625" style="1" customWidth="1"/>
    <col min="11529" max="11529" width="18.85546875" style="1" customWidth="1"/>
    <col min="11530" max="11776" width="9.140625" style="1"/>
    <col min="11777" max="11777" width="4.28515625" style="1" customWidth="1"/>
    <col min="11778" max="11778" width="14.42578125" style="1" customWidth="1"/>
    <col min="11779" max="11779" width="17.140625" style="1" customWidth="1"/>
    <col min="11780" max="11780" width="13.42578125" style="1" customWidth="1"/>
    <col min="11781" max="11781" width="14.140625" style="1" customWidth="1"/>
    <col min="11782" max="11782" width="23.7109375" style="1" customWidth="1"/>
    <col min="11783" max="11783" width="16.85546875" style="1" customWidth="1"/>
    <col min="11784" max="11784" width="18.140625" style="1" customWidth="1"/>
    <col min="11785" max="11785" width="18.85546875" style="1" customWidth="1"/>
    <col min="11786" max="12032" width="9.140625" style="1"/>
    <col min="12033" max="12033" width="4.28515625" style="1" customWidth="1"/>
    <col min="12034" max="12034" width="14.42578125" style="1" customWidth="1"/>
    <col min="12035" max="12035" width="17.140625" style="1" customWidth="1"/>
    <col min="12036" max="12036" width="13.42578125" style="1" customWidth="1"/>
    <col min="12037" max="12037" width="14.140625" style="1" customWidth="1"/>
    <col min="12038" max="12038" width="23.7109375" style="1" customWidth="1"/>
    <col min="12039" max="12039" width="16.85546875" style="1" customWidth="1"/>
    <col min="12040" max="12040" width="18.140625" style="1" customWidth="1"/>
    <col min="12041" max="12041" width="18.85546875" style="1" customWidth="1"/>
    <col min="12042" max="12288" width="9.140625" style="1"/>
    <col min="12289" max="12289" width="4.28515625" style="1" customWidth="1"/>
    <col min="12290" max="12290" width="14.42578125" style="1" customWidth="1"/>
    <col min="12291" max="12291" width="17.140625" style="1" customWidth="1"/>
    <col min="12292" max="12292" width="13.42578125" style="1" customWidth="1"/>
    <col min="12293" max="12293" width="14.140625" style="1" customWidth="1"/>
    <col min="12294" max="12294" width="23.7109375" style="1" customWidth="1"/>
    <col min="12295" max="12295" width="16.85546875" style="1" customWidth="1"/>
    <col min="12296" max="12296" width="18.140625" style="1" customWidth="1"/>
    <col min="12297" max="12297" width="18.85546875" style="1" customWidth="1"/>
    <col min="12298" max="12544" width="9.140625" style="1"/>
    <col min="12545" max="12545" width="4.28515625" style="1" customWidth="1"/>
    <col min="12546" max="12546" width="14.42578125" style="1" customWidth="1"/>
    <col min="12547" max="12547" width="17.140625" style="1" customWidth="1"/>
    <col min="12548" max="12548" width="13.42578125" style="1" customWidth="1"/>
    <col min="12549" max="12549" width="14.140625" style="1" customWidth="1"/>
    <col min="12550" max="12550" width="23.7109375" style="1" customWidth="1"/>
    <col min="12551" max="12551" width="16.85546875" style="1" customWidth="1"/>
    <col min="12552" max="12552" width="18.140625" style="1" customWidth="1"/>
    <col min="12553" max="12553" width="18.85546875" style="1" customWidth="1"/>
    <col min="12554" max="12800" width="9.140625" style="1"/>
    <col min="12801" max="12801" width="4.28515625" style="1" customWidth="1"/>
    <col min="12802" max="12802" width="14.42578125" style="1" customWidth="1"/>
    <col min="12803" max="12803" width="17.140625" style="1" customWidth="1"/>
    <col min="12804" max="12804" width="13.42578125" style="1" customWidth="1"/>
    <col min="12805" max="12805" width="14.140625" style="1" customWidth="1"/>
    <col min="12806" max="12806" width="23.7109375" style="1" customWidth="1"/>
    <col min="12807" max="12807" width="16.85546875" style="1" customWidth="1"/>
    <col min="12808" max="12808" width="18.140625" style="1" customWidth="1"/>
    <col min="12809" max="12809" width="18.85546875" style="1" customWidth="1"/>
    <col min="12810" max="13056" width="9.140625" style="1"/>
    <col min="13057" max="13057" width="4.28515625" style="1" customWidth="1"/>
    <col min="13058" max="13058" width="14.42578125" style="1" customWidth="1"/>
    <col min="13059" max="13059" width="17.140625" style="1" customWidth="1"/>
    <col min="13060" max="13060" width="13.42578125" style="1" customWidth="1"/>
    <col min="13061" max="13061" width="14.140625" style="1" customWidth="1"/>
    <col min="13062" max="13062" width="23.7109375" style="1" customWidth="1"/>
    <col min="13063" max="13063" width="16.85546875" style="1" customWidth="1"/>
    <col min="13064" max="13064" width="18.140625" style="1" customWidth="1"/>
    <col min="13065" max="13065" width="18.85546875" style="1" customWidth="1"/>
    <col min="13066" max="13312" width="9.140625" style="1"/>
    <col min="13313" max="13313" width="4.28515625" style="1" customWidth="1"/>
    <col min="13314" max="13314" width="14.42578125" style="1" customWidth="1"/>
    <col min="13315" max="13315" width="17.140625" style="1" customWidth="1"/>
    <col min="13316" max="13316" width="13.42578125" style="1" customWidth="1"/>
    <col min="13317" max="13317" width="14.140625" style="1" customWidth="1"/>
    <col min="13318" max="13318" width="23.7109375" style="1" customWidth="1"/>
    <col min="13319" max="13319" width="16.85546875" style="1" customWidth="1"/>
    <col min="13320" max="13320" width="18.140625" style="1" customWidth="1"/>
    <col min="13321" max="13321" width="18.85546875" style="1" customWidth="1"/>
    <col min="13322" max="13568" width="9.140625" style="1"/>
    <col min="13569" max="13569" width="4.28515625" style="1" customWidth="1"/>
    <col min="13570" max="13570" width="14.42578125" style="1" customWidth="1"/>
    <col min="13571" max="13571" width="17.140625" style="1" customWidth="1"/>
    <col min="13572" max="13572" width="13.42578125" style="1" customWidth="1"/>
    <col min="13573" max="13573" width="14.140625" style="1" customWidth="1"/>
    <col min="13574" max="13574" width="23.7109375" style="1" customWidth="1"/>
    <col min="13575" max="13575" width="16.85546875" style="1" customWidth="1"/>
    <col min="13576" max="13576" width="18.140625" style="1" customWidth="1"/>
    <col min="13577" max="13577" width="18.85546875" style="1" customWidth="1"/>
    <col min="13578" max="13824" width="9.140625" style="1"/>
    <col min="13825" max="13825" width="4.28515625" style="1" customWidth="1"/>
    <col min="13826" max="13826" width="14.42578125" style="1" customWidth="1"/>
    <col min="13827" max="13827" width="17.140625" style="1" customWidth="1"/>
    <col min="13828" max="13828" width="13.42578125" style="1" customWidth="1"/>
    <col min="13829" max="13829" width="14.140625" style="1" customWidth="1"/>
    <col min="13830" max="13830" width="23.7109375" style="1" customWidth="1"/>
    <col min="13831" max="13831" width="16.85546875" style="1" customWidth="1"/>
    <col min="13832" max="13832" width="18.140625" style="1" customWidth="1"/>
    <col min="13833" max="13833" width="18.85546875" style="1" customWidth="1"/>
    <col min="13834" max="14080" width="9.140625" style="1"/>
    <col min="14081" max="14081" width="4.28515625" style="1" customWidth="1"/>
    <col min="14082" max="14082" width="14.42578125" style="1" customWidth="1"/>
    <col min="14083" max="14083" width="17.140625" style="1" customWidth="1"/>
    <col min="14084" max="14084" width="13.42578125" style="1" customWidth="1"/>
    <col min="14085" max="14085" width="14.140625" style="1" customWidth="1"/>
    <col min="14086" max="14086" width="23.7109375" style="1" customWidth="1"/>
    <col min="14087" max="14087" width="16.85546875" style="1" customWidth="1"/>
    <col min="14088" max="14088" width="18.140625" style="1" customWidth="1"/>
    <col min="14089" max="14089" width="18.85546875" style="1" customWidth="1"/>
    <col min="14090" max="14336" width="9.140625" style="1"/>
    <col min="14337" max="14337" width="4.28515625" style="1" customWidth="1"/>
    <col min="14338" max="14338" width="14.42578125" style="1" customWidth="1"/>
    <col min="14339" max="14339" width="17.140625" style="1" customWidth="1"/>
    <col min="14340" max="14340" width="13.42578125" style="1" customWidth="1"/>
    <col min="14341" max="14341" width="14.140625" style="1" customWidth="1"/>
    <col min="14342" max="14342" width="23.7109375" style="1" customWidth="1"/>
    <col min="14343" max="14343" width="16.85546875" style="1" customWidth="1"/>
    <col min="14344" max="14344" width="18.140625" style="1" customWidth="1"/>
    <col min="14345" max="14345" width="18.85546875" style="1" customWidth="1"/>
    <col min="14346" max="14592" width="9.140625" style="1"/>
    <col min="14593" max="14593" width="4.28515625" style="1" customWidth="1"/>
    <col min="14594" max="14594" width="14.42578125" style="1" customWidth="1"/>
    <col min="14595" max="14595" width="17.140625" style="1" customWidth="1"/>
    <col min="14596" max="14596" width="13.42578125" style="1" customWidth="1"/>
    <col min="14597" max="14597" width="14.140625" style="1" customWidth="1"/>
    <col min="14598" max="14598" width="23.7109375" style="1" customWidth="1"/>
    <col min="14599" max="14599" width="16.85546875" style="1" customWidth="1"/>
    <col min="14600" max="14600" width="18.140625" style="1" customWidth="1"/>
    <col min="14601" max="14601" width="18.85546875" style="1" customWidth="1"/>
    <col min="14602" max="14848" width="9.140625" style="1"/>
    <col min="14849" max="14849" width="4.28515625" style="1" customWidth="1"/>
    <col min="14850" max="14850" width="14.42578125" style="1" customWidth="1"/>
    <col min="14851" max="14851" width="17.140625" style="1" customWidth="1"/>
    <col min="14852" max="14852" width="13.42578125" style="1" customWidth="1"/>
    <col min="14853" max="14853" width="14.140625" style="1" customWidth="1"/>
    <col min="14854" max="14854" width="23.7109375" style="1" customWidth="1"/>
    <col min="14855" max="14855" width="16.85546875" style="1" customWidth="1"/>
    <col min="14856" max="14856" width="18.140625" style="1" customWidth="1"/>
    <col min="14857" max="14857" width="18.85546875" style="1" customWidth="1"/>
    <col min="14858" max="15104" width="9.140625" style="1"/>
    <col min="15105" max="15105" width="4.28515625" style="1" customWidth="1"/>
    <col min="15106" max="15106" width="14.42578125" style="1" customWidth="1"/>
    <col min="15107" max="15107" width="17.140625" style="1" customWidth="1"/>
    <col min="15108" max="15108" width="13.42578125" style="1" customWidth="1"/>
    <col min="15109" max="15109" width="14.140625" style="1" customWidth="1"/>
    <col min="15110" max="15110" width="23.7109375" style="1" customWidth="1"/>
    <col min="15111" max="15111" width="16.85546875" style="1" customWidth="1"/>
    <col min="15112" max="15112" width="18.140625" style="1" customWidth="1"/>
    <col min="15113" max="15113" width="18.85546875" style="1" customWidth="1"/>
    <col min="15114" max="15360" width="9.140625" style="1"/>
    <col min="15361" max="15361" width="4.28515625" style="1" customWidth="1"/>
    <col min="15362" max="15362" width="14.42578125" style="1" customWidth="1"/>
    <col min="15363" max="15363" width="17.140625" style="1" customWidth="1"/>
    <col min="15364" max="15364" width="13.42578125" style="1" customWidth="1"/>
    <col min="15365" max="15365" width="14.140625" style="1" customWidth="1"/>
    <col min="15366" max="15366" width="23.7109375" style="1" customWidth="1"/>
    <col min="15367" max="15367" width="16.85546875" style="1" customWidth="1"/>
    <col min="15368" max="15368" width="18.140625" style="1" customWidth="1"/>
    <col min="15369" max="15369" width="18.85546875" style="1" customWidth="1"/>
    <col min="15370" max="15616" width="9.140625" style="1"/>
    <col min="15617" max="15617" width="4.28515625" style="1" customWidth="1"/>
    <col min="15618" max="15618" width="14.42578125" style="1" customWidth="1"/>
    <col min="15619" max="15619" width="17.140625" style="1" customWidth="1"/>
    <col min="15620" max="15620" width="13.42578125" style="1" customWidth="1"/>
    <col min="15621" max="15621" width="14.140625" style="1" customWidth="1"/>
    <col min="15622" max="15622" width="23.7109375" style="1" customWidth="1"/>
    <col min="15623" max="15623" width="16.85546875" style="1" customWidth="1"/>
    <col min="15624" max="15624" width="18.140625" style="1" customWidth="1"/>
    <col min="15625" max="15625" width="18.85546875" style="1" customWidth="1"/>
    <col min="15626" max="15872" width="9.140625" style="1"/>
    <col min="15873" max="15873" width="4.28515625" style="1" customWidth="1"/>
    <col min="15874" max="15874" width="14.42578125" style="1" customWidth="1"/>
    <col min="15875" max="15875" width="17.140625" style="1" customWidth="1"/>
    <col min="15876" max="15876" width="13.42578125" style="1" customWidth="1"/>
    <col min="15877" max="15877" width="14.140625" style="1" customWidth="1"/>
    <col min="15878" max="15878" width="23.7109375" style="1" customWidth="1"/>
    <col min="15879" max="15879" width="16.85546875" style="1" customWidth="1"/>
    <col min="15880" max="15880" width="18.140625" style="1" customWidth="1"/>
    <col min="15881" max="15881" width="18.85546875" style="1" customWidth="1"/>
    <col min="15882" max="16128" width="9.140625" style="1"/>
    <col min="16129" max="16129" width="4.28515625" style="1" customWidth="1"/>
    <col min="16130" max="16130" width="14.42578125" style="1" customWidth="1"/>
    <col min="16131" max="16131" width="17.140625" style="1" customWidth="1"/>
    <col min="16132" max="16132" width="13.42578125" style="1" customWidth="1"/>
    <col min="16133" max="16133" width="14.140625" style="1" customWidth="1"/>
    <col min="16134" max="16134" width="23.7109375" style="1" customWidth="1"/>
    <col min="16135" max="16135" width="16.85546875" style="1" customWidth="1"/>
    <col min="16136" max="16136" width="18.140625" style="1" customWidth="1"/>
    <col min="16137" max="16137" width="18.85546875" style="1" customWidth="1"/>
    <col min="16138" max="16384" width="9.140625" style="1"/>
  </cols>
  <sheetData>
    <row r="1" spans="1:13" x14ac:dyDescent="0.25">
      <c r="A1" s="109" t="s">
        <v>0</v>
      </c>
      <c r="B1" s="110"/>
      <c r="C1" s="110"/>
      <c r="D1" s="110"/>
      <c r="E1" s="110"/>
      <c r="F1" s="110"/>
      <c r="G1" s="110"/>
      <c r="H1" s="110"/>
      <c r="I1" s="111"/>
    </row>
    <row r="2" spans="1:13" x14ac:dyDescent="0.25">
      <c r="A2" s="109" t="s">
        <v>1</v>
      </c>
      <c r="B2" s="110"/>
      <c r="C2" s="110"/>
      <c r="D2" s="110"/>
      <c r="E2" s="110"/>
      <c r="F2" s="110"/>
      <c r="G2" s="110"/>
      <c r="H2" s="110"/>
      <c r="I2" s="111"/>
    </row>
    <row r="3" spans="1:13" ht="60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3" ht="45" x14ac:dyDescent="0.25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5" t="s">
        <v>17</v>
      </c>
      <c r="I4" s="6" t="s">
        <v>18</v>
      </c>
    </row>
    <row r="5" spans="1:13" ht="150" x14ac:dyDescent="0.25">
      <c r="A5" s="4">
        <f>A4+1</f>
        <v>2</v>
      </c>
      <c r="B5" s="4" t="s">
        <v>19</v>
      </c>
      <c r="C5" s="4" t="s">
        <v>20</v>
      </c>
      <c r="D5" s="4" t="s">
        <v>13</v>
      </c>
      <c r="E5" s="4" t="s">
        <v>21</v>
      </c>
      <c r="F5" s="4" t="s">
        <v>22</v>
      </c>
      <c r="G5" s="4" t="s">
        <v>23</v>
      </c>
      <c r="H5" s="5" t="s">
        <v>24</v>
      </c>
      <c r="I5" s="5" t="s">
        <v>25</v>
      </c>
    </row>
    <row r="6" spans="1:13" ht="150" x14ac:dyDescent="0.25">
      <c r="A6" s="4">
        <f t="shared" ref="A6:A11" si="0">A5+1</f>
        <v>3</v>
      </c>
      <c r="B6" s="4" t="s">
        <v>26</v>
      </c>
      <c r="C6" s="4" t="s">
        <v>20</v>
      </c>
      <c r="D6" s="4" t="s">
        <v>13</v>
      </c>
      <c r="E6" s="4" t="s">
        <v>14</v>
      </c>
      <c r="F6" s="4" t="s">
        <v>27</v>
      </c>
      <c r="G6" s="4" t="s">
        <v>23</v>
      </c>
      <c r="H6" s="5" t="s">
        <v>28</v>
      </c>
      <c r="I6" s="5" t="s">
        <v>29</v>
      </c>
    </row>
    <row r="7" spans="1:13" ht="120" x14ac:dyDescent="0.25">
      <c r="A7" s="4">
        <f t="shared" si="0"/>
        <v>4</v>
      </c>
      <c r="B7" s="4" t="s">
        <v>30</v>
      </c>
      <c r="C7" s="4" t="s">
        <v>20</v>
      </c>
      <c r="D7" s="4" t="s">
        <v>13</v>
      </c>
      <c r="E7" s="4" t="s">
        <v>21</v>
      </c>
      <c r="F7" s="4" t="s">
        <v>31</v>
      </c>
      <c r="G7" s="4" t="s">
        <v>32</v>
      </c>
      <c r="H7" s="5" t="s">
        <v>33</v>
      </c>
      <c r="I7" s="5" t="s">
        <v>34</v>
      </c>
    </row>
    <row r="8" spans="1:13" s="9" customFormat="1" ht="75" x14ac:dyDescent="0.25">
      <c r="A8" s="4">
        <f t="shared" si="0"/>
        <v>5</v>
      </c>
      <c r="B8" s="7" t="s">
        <v>35</v>
      </c>
      <c r="C8" s="7" t="s">
        <v>20</v>
      </c>
      <c r="D8" s="7" t="s">
        <v>13</v>
      </c>
      <c r="E8" s="7" t="s">
        <v>14</v>
      </c>
      <c r="F8" s="7" t="s">
        <v>36</v>
      </c>
      <c r="G8" s="7" t="s">
        <v>37</v>
      </c>
      <c r="H8" s="8" t="s">
        <v>38</v>
      </c>
      <c r="I8" s="8" t="s">
        <v>39</v>
      </c>
    </row>
    <row r="9" spans="1:13" ht="120" x14ac:dyDescent="0.25">
      <c r="A9" s="4">
        <f t="shared" si="0"/>
        <v>6</v>
      </c>
      <c r="B9" s="4" t="s">
        <v>40</v>
      </c>
      <c r="C9" s="4" t="s">
        <v>20</v>
      </c>
      <c r="D9" s="4" t="s">
        <v>13</v>
      </c>
      <c r="E9" s="4" t="s">
        <v>14</v>
      </c>
      <c r="F9" s="4" t="s">
        <v>41</v>
      </c>
      <c r="G9" s="4" t="s">
        <v>42</v>
      </c>
      <c r="H9" s="5" t="s">
        <v>43</v>
      </c>
      <c r="I9" s="5" t="s">
        <v>44</v>
      </c>
    </row>
    <row r="10" spans="1:13" ht="45" x14ac:dyDescent="0.25">
      <c r="A10" s="4">
        <f t="shared" si="0"/>
        <v>7</v>
      </c>
      <c r="B10" s="4" t="s">
        <v>45</v>
      </c>
      <c r="C10" s="4" t="s">
        <v>20</v>
      </c>
      <c r="D10" s="4" t="s">
        <v>13</v>
      </c>
      <c r="E10" s="4" t="s">
        <v>14</v>
      </c>
      <c r="F10" s="4" t="s">
        <v>46</v>
      </c>
      <c r="G10" s="4" t="s">
        <v>16</v>
      </c>
      <c r="H10" s="5" t="s">
        <v>47</v>
      </c>
      <c r="I10" s="5" t="s">
        <v>48</v>
      </c>
    </row>
    <row r="11" spans="1:13" ht="75" x14ac:dyDescent="0.25">
      <c r="A11" s="4">
        <f t="shared" si="0"/>
        <v>8</v>
      </c>
      <c r="B11" s="4" t="s">
        <v>49</v>
      </c>
      <c r="C11" s="4" t="s">
        <v>50</v>
      </c>
      <c r="D11" s="4" t="s">
        <v>13</v>
      </c>
      <c r="E11" s="4" t="s">
        <v>14</v>
      </c>
      <c r="F11" s="4" t="s">
        <v>51</v>
      </c>
      <c r="G11" s="4" t="s">
        <v>52</v>
      </c>
      <c r="H11" s="5" t="s">
        <v>53</v>
      </c>
      <c r="I11" s="6" t="s">
        <v>54</v>
      </c>
    </row>
    <row r="12" spans="1:13" x14ac:dyDescent="0.25">
      <c r="A12" s="10"/>
      <c r="B12" s="11"/>
      <c r="C12" s="11"/>
      <c r="D12" s="11"/>
      <c r="E12" s="11"/>
      <c r="F12" s="11"/>
      <c r="G12" s="11"/>
      <c r="H12" s="12"/>
      <c r="I12" s="13"/>
    </row>
    <row r="13" spans="1:13" x14ac:dyDescent="0.25">
      <c r="A13" s="109" t="s">
        <v>55</v>
      </c>
      <c r="B13" s="110"/>
      <c r="C13" s="110"/>
      <c r="D13" s="110"/>
      <c r="E13" s="110"/>
      <c r="F13" s="110"/>
      <c r="G13" s="110"/>
      <c r="H13" s="110"/>
      <c r="I13" s="111"/>
    </row>
    <row r="14" spans="1:13" x14ac:dyDescent="0.25">
      <c r="A14" s="109" t="s">
        <v>1</v>
      </c>
      <c r="B14" s="110"/>
      <c r="C14" s="110"/>
      <c r="D14" s="110"/>
      <c r="E14" s="110"/>
      <c r="F14" s="110"/>
      <c r="G14" s="110"/>
      <c r="H14" s="110"/>
      <c r="I14" s="111"/>
    </row>
    <row r="15" spans="1:13" s="21" customFormat="1" ht="60" x14ac:dyDescent="0.25">
      <c r="A15" s="14">
        <v>1</v>
      </c>
      <c r="B15" s="15" t="s">
        <v>56</v>
      </c>
      <c r="C15" s="7" t="s">
        <v>20</v>
      </c>
      <c r="D15" s="15" t="s">
        <v>57</v>
      </c>
      <c r="E15" s="15" t="s">
        <v>14</v>
      </c>
      <c r="F15" s="15" t="s">
        <v>58</v>
      </c>
      <c r="G15" s="15" t="s">
        <v>59</v>
      </c>
      <c r="H15" s="16" t="s">
        <v>60</v>
      </c>
      <c r="I15" s="16" t="s">
        <v>61</v>
      </c>
      <c r="J15" s="17"/>
      <c r="K15" s="18"/>
      <c r="L15" s="19"/>
      <c r="M15" s="20"/>
    </row>
    <row r="16" spans="1:13" s="25" customFormat="1" ht="90" x14ac:dyDescent="0.25">
      <c r="A16" s="4">
        <f t="shared" ref="A16:A27" si="1">A15+1</f>
        <v>2</v>
      </c>
      <c r="B16" s="22" t="s">
        <v>62</v>
      </c>
      <c r="C16" s="22" t="s">
        <v>63</v>
      </c>
      <c r="D16" s="22" t="s">
        <v>64</v>
      </c>
      <c r="E16" s="22" t="s">
        <v>65</v>
      </c>
      <c r="F16" s="22" t="s">
        <v>66</v>
      </c>
      <c r="G16" s="22" t="s">
        <v>67</v>
      </c>
      <c r="H16" s="23" t="s">
        <v>68</v>
      </c>
      <c r="I16" s="24" t="s">
        <v>69</v>
      </c>
    </row>
    <row r="17" spans="1:12" ht="105" x14ac:dyDescent="0.25">
      <c r="A17" s="4">
        <f t="shared" si="1"/>
        <v>3</v>
      </c>
      <c r="B17" s="4" t="s">
        <v>70</v>
      </c>
      <c r="C17" s="4" t="s">
        <v>20</v>
      </c>
      <c r="D17" s="4" t="s">
        <v>71</v>
      </c>
      <c r="E17" s="4" t="s">
        <v>14</v>
      </c>
      <c r="F17" s="4" t="s">
        <v>72</v>
      </c>
      <c r="G17" s="4" t="s">
        <v>73</v>
      </c>
      <c r="H17" s="5" t="s">
        <v>74</v>
      </c>
      <c r="I17" s="6" t="s">
        <v>75</v>
      </c>
    </row>
    <row r="18" spans="1:12" ht="45" x14ac:dyDescent="0.25">
      <c r="A18" s="4">
        <f t="shared" si="1"/>
        <v>4</v>
      </c>
      <c r="B18" s="4" t="s">
        <v>76</v>
      </c>
      <c r="C18" s="4" t="s">
        <v>12</v>
      </c>
      <c r="D18" s="4" t="s">
        <v>57</v>
      </c>
      <c r="E18" s="4" t="s">
        <v>14</v>
      </c>
      <c r="F18" s="4" t="s">
        <v>77</v>
      </c>
      <c r="G18" s="4" t="s">
        <v>78</v>
      </c>
      <c r="H18" s="5" t="s">
        <v>79</v>
      </c>
      <c r="I18" s="6" t="s">
        <v>80</v>
      </c>
    </row>
    <row r="19" spans="1:12" s="25" customFormat="1" ht="75" x14ac:dyDescent="0.25">
      <c r="A19" s="22">
        <f t="shared" si="1"/>
        <v>5</v>
      </c>
      <c r="B19" s="22" t="s">
        <v>81</v>
      </c>
      <c r="C19" s="22" t="s">
        <v>12</v>
      </c>
      <c r="D19" s="22" t="s">
        <v>57</v>
      </c>
      <c r="E19" s="22" t="s">
        <v>65</v>
      </c>
      <c r="F19" s="22" t="s">
        <v>82</v>
      </c>
      <c r="G19" s="22" t="s">
        <v>78</v>
      </c>
      <c r="H19" s="26" t="s">
        <v>83</v>
      </c>
      <c r="I19" s="24" t="s">
        <v>84</v>
      </c>
    </row>
    <row r="20" spans="1:12" ht="90" x14ac:dyDescent="0.25">
      <c r="A20" s="22">
        <f t="shared" si="1"/>
        <v>6</v>
      </c>
      <c r="B20" s="4" t="s">
        <v>85</v>
      </c>
      <c r="C20" s="4" t="s">
        <v>20</v>
      </c>
      <c r="D20" s="4" t="s">
        <v>57</v>
      </c>
      <c r="E20" s="4" t="s">
        <v>14</v>
      </c>
      <c r="F20" s="4" t="s">
        <v>86</v>
      </c>
      <c r="G20" s="4" t="s">
        <v>78</v>
      </c>
      <c r="H20" s="5" t="s">
        <v>87</v>
      </c>
      <c r="I20" s="6" t="s">
        <v>88</v>
      </c>
    </row>
    <row r="21" spans="1:12" ht="120" x14ac:dyDescent="0.25">
      <c r="A21" s="4">
        <f t="shared" si="1"/>
        <v>7</v>
      </c>
      <c r="B21" s="4" t="s">
        <v>89</v>
      </c>
      <c r="C21" s="4" t="s">
        <v>90</v>
      </c>
      <c r="D21" s="4" t="s">
        <v>91</v>
      </c>
      <c r="E21" s="4" t="s">
        <v>14</v>
      </c>
      <c r="F21" s="4" t="s">
        <v>92</v>
      </c>
      <c r="G21" s="4" t="s">
        <v>93</v>
      </c>
      <c r="H21" s="5" t="s">
        <v>94</v>
      </c>
      <c r="I21" s="6" t="s">
        <v>95</v>
      </c>
    </row>
    <row r="22" spans="1:12" ht="90" x14ac:dyDescent="0.25">
      <c r="A22" s="4">
        <f t="shared" si="1"/>
        <v>8</v>
      </c>
      <c r="B22" s="4" t="s">
        <v>96</v>
      </c>
      <c r="C22" s="4" t="s">
        <v>20</v>
      </c>
      <c r="D22" s="4" t="s">
        <v>57</v>
      </c>
      <c r="E22" s="4" t="s">
        <v>14</v>
      </c>
      <c r="F22" s="4" t="s">
        <v>97</v>
      </c>
      <c r="G22" s="4" t="s">
        <v>98</v>
      </c>
      <c r="H22" s="5" t="s">
        <v>99</v>
      </c>
      <c r="I22" s="6" t="s">
        <v>100</v>
      </c>
    </row>
    <row r="23" spans="1:12" ht="105" x14ac:dyDescent="0.25">
      <c r="A23" s="4">
        <f t="shared" si="1"/>
        <v>9</v>
      </c>
      <c r="B23" s="4" t="s">
        <v>101</v>
      </c>
      <c r="C23" s="4" t="s">
        <v>102</v>
      </c>
      <c r="D23" s="4" t="s">
        <v>57</v>
      </c>
      <c r="E23" s="4" t="s">
        <v>103</v>
      </c>
      <c r="F23" s="4" t="s">
        <v>104</v>
      </c>
      <c r="G23" s="4" t="s">
        <v>105</v>
      </c>
      <c r="H23" s="5" t="s">
        <v>106</v>
      </c>
      <c r="I23" s="6" t="s">
        <v>107</v>
      </c>
    </row>
    <row r="24" spans="1:12" s="25" customFormat="1" ht="60" x14ac:dyDescent="0.25">
      <c r="A24" s="22">
        <f t="shared" si="1"/>
        <v>10</v>
      </c>
      <c r="B24" s="22" t="s">
        <v>108</v>
      </c>
      <c r="C24" s="22" t="s">
        <v>109</v>
      </c>
      <c r="D24" s="22" t="s">
        <v>110</v>
      </c>
      <c r="E24" s="22" t="s">
        <v>103</v>
      </c>
      <c r="F24" s="22" t="s">
        <v>111</v>
      </c>
      <c r="G24" s="22" t="s">
        <v>112</v>
      </c>
      <c r="H24" s="23" t="s">
        <v>113</v>
      </c>
      <c r="I24" s="24" t="s">
        <v>114</v>
      </c>
    </row>
    <row r="25" spans="1:12" ht="90" x14ac:dyDescent="0.25">
      <c r="A25" s="22">
        <f t="shared" si="1"/>
        <v>11</v>
      </c>
      <c r="B25" s="4" t="s">
        <v>115</v>
      </c>
      <c r="C25" s="4" t="s">
        <v>20</v>
      </c>
      <c r="D25" s="4" t="s">
        <v>116</v>
      </c>
      <c r="E25" s="4" t="s">
        <v>14</v>
      </c>
      <c r="F25" s="4" t="s">
        <v>117</v>
      </c>
      <c r="G25" s="4" t="s">
        <v>118</v>
      </c>
      <c r="H25" s="5" t="s">
        <v>119</v>
      </c>
      <c r="I25" s="4" t="s">
        <v>120</v>
      </c>
    </row>
    <row r="26" spans="1:12" ht="120" x14ac:dyDescent="0.25">
      <c r="A26" s="4">
        <f t="shared" si="1"/>
        <v>12</v>
      </c>
      <c r="B26" s="4" t="s">
        <v>121</v>
      </c>
      <c r="C26" s="4" t="s">
        <v>20</v>
      </c>
      <c r="D26" s="4" t="s">
        <v>71</v>
      </c>
      <c r="E26" s="4" t="s">
        <v>14</v>
      </c>
      <c r="F26" s="4" t="s">
        <v>122</v>
      </c>
      <c r="G26" s="4" t="s">
        <v>123</v>
      </c>
      <c r="H26" s="5" t="s">
        <v>124</v>
      </c>
      <c r="I26" s="6" t="s">
        <v>125</v>
      </c>
    </row>
    <row r="27" spans="1:12" s="19" customFormat="1" ht="45" x14ac:dyDescent="0.25">
      <c r="A27" s="4">
        <f t="shared" si="1"/>
        <v>13</v>
      </c>
      <c r="B27" s="7" t="s">
        <v>126</v>
      </c>
      <c r="C27" s="7" t="s">
        <v>12</v>
      </c>
      <c r="D27" s="7" t="s">
        <v>57</v>
      </c>
      <c r="E27" s="7" t="s">
        <v>14</v>
      </c>
      <c r="F27" s="7" t="s">
        <v>127</v>
      </c>
      <c r="G27" s="7" t="s">
        <v>128</v>
      </c>
      <c r="H27" s="8" t="s">
        <v>129</v>
      </c>
      <c r="I27" s="27" t="s">
        <v>130</v>
      </c>
      <c r="J27" s="17"/>
      <c r="K27" s="9"/>
      <c r="L27" s="9"/>
    </row>
    <row r="28" spans="1:12" x14ac:dyDescent="0.25">
      <c r="A28" s="10"/>
      <c r="B28" s="11"/>
      <c r="C28" s="11"/>
      <c r="D28" s="11"/>
      <c r="E28" s="11"/>
      <c r="F28" s="11"/>
      <c r="G28" s="11"/>
      <c r="H28" s="12"/>
      <c r="I28" s="13"/>
    </row>
    <row r="29" spans="1:12" x14ac:dyDescent="0.25">
      <c r="A29" s="109" t="s">
        <v>131</v>
      </c>
      <c r="B29" s="110"/>
      <c r="C29" s="110"/>
      <c r="D29" s="110"/>
      <c r="E29" s="110"/>
      <c r="F29" s="110"/>
      <c r="G29" s="110"/>
      <c r="H29" s="110"/>
      <c r="I29" s="111"/>
    </row>
    <row r="30" spans="1:12" x14ac:dyDescent="0.25">
      <c r="A30" s="109" t="s">
        <v>1</v>
      </c>
      <c r="B30" s="110"/>
      <c r="C30" s="110"/>
      <c r="D30" s="110"/>
      <c r="E30" s="110"/>
      <c r="F30" s="110"/>
      <c r="G30" s="110"/>
      <c r="H30" s="110"/>
      <c r="I30" s="111"/>
    </row>
    <row r="31" spans="1:12" ht="60" x14ac:dyDescent="0.25">
      <c r="A31" s="2" t="s">
        <v>2</v>
      </c>
      <c r="B31" s="2" t="s">
        <v>3</v>
      </c>
      <c r="C31" s="2" t="s">
        <v>4</v>
      </c>
      <c r="D31" s="2" t="s">
        <v>5</v>
      </c>
      <c r="E31" s="2" t="s">
        <v>6</v>
      </c>
      <c r="F31" s="2" t="s">
        <v>7</v>
      </c>
      <c r="G31" s="2" t="s">
        <v>8</v>
      </c>
      <c r="H31" s="2" t="s">
        <v>9</v>
      </c>
      <c r="I31" s="2" t="s">
        <v>10</v>
      </c>
    </row>
    <row r="32" spans="1:12" ht="75" x14ac:dyDescent="0.25">
      <c r="A32" s="4">
        <v>1</v>
      </c>
      <c r="B32" s="4" t="s">
        <v>132</v>
      </c>
      <c r="C32" s="4" t="s">
        <v>133</v>
      </c>
      <c r="D32" s="4" t="s">
        <v>134</v>
      </c>
      <c r="E32" s="4" t="s">
        <v>135</v>
      </c>
      <c r="F32" s="4" t="s">
        <v>136</v>
      </c>
      <c r="G32" s="4" t="s">
        <v>137</v>
      </c>
      <c r="H32" s="5" t="s">
        <v>138</v>
      </c>
      <c r="I32" s="6" t="s">
        <v>139</v>
      </c>
    </row>
    <row r="33" spans="1:9" ht="105" x14ac:dyDescent="0.25">
      <c r="A33" s="4">
        <f t="shared" ref="A33:A81" si="2">A32+1</f>
        <v>2</v>
      </c>
      <c r="B33" s="4" t="s">
        <v>140</v>
      </c>
      <c r="C33" s="4" t="s">
        <v>141</v>
      </c>
      <c r="D33" s="4" t="s">
        <v>142</v>
      </c>
      <c r="E33" s="4" t="s">
        <v>135</v>
      </c>
      <c r="F33" s="4" t="s">
        <v>143</v>
      </c>
      <c r="G33" s="4" t="s">
        <v>144</v>
      </c>
      <c r="H33" s="5" t="s">
        <v>145</v>
      </c>
      <c r="I33" s="5" t="s">
        <v>146</v>
      </c>
    </row>
    <row r="34" spans="1:9" ht="75" x14ac:dyDescent="0.25">
      <c r="A34" s="4">
        <f t="shared" si="2"/>
        <v>3</v>
      </c>
      <c r="B34" s="4" t="s">
        <v>147</v>
      </c>
      <c r="C34" s="4" t="s">
        <v>148</v>
      </c>
      <c r="D34" s="4" t="s">
        <v>149</v>
      </c>
      <c r="E34" s="4" t="s">
        <v>135</v>
      </c>
      <c r="F34" s="4" t="s">
        <v>150</v>
      </c>
      <c r="G34" s="4" t="s">
        <v>151</v>
      </c>
      <c r="H34" s="5" t="s">
        <v>152</v>
      </c>
      <c r="I34" s="6" t="s">
        <v>153</v>
      </c>
    </row>
    <row r="35" spans="1:9" ht="75" x14ac:dyDescent="0.25">
      <c r="A35" s="4">
        <f t="shared" si="2"/>
        <v>4</v>
      </c>
      <c r="B35" s="4" t="s">
        <v>154</v>
      </c>
      <c r="C35" s="4" t="s">
        <v>155</v>
      </c>
      <c r="D35" s="4" t="s">
        <v>156</v>
      </c>
      <c r="E35" s="4" t="s">
        <v>135</v>
      </c>
      <c r="F35" s="4" t="s">
        <v>157</v>
      </c>
      <c r="G35" s="4" t="s">
        <v>158</v>
      </c>
      <c r="H35" s="5" t="s">
        <v>159</v>
      </c>
      <c r="I35" s="5" t="s">
        <v>160</v>
      </c>
    </row>
    <row r="36" spans="1:9" ht="105" x14ac:dyDescent="0.25">
      <c r="A36" s="4">
        <f t="shared" si="2"/>
        <v>5</v>
      </c>
      <c r="B36" s="4" t="s">
        <v>161</v>
      </c>
      <c r="C36" s="4" t="s">
        <v>155</v>
      </c>
      <c r="D36" s="4" t="s">
        <v>162</v>
      </c>
      <c r="E36" s="4" t="s">
        <v>135</v>
      </c>
      <c r="F36" s="4" t="s">
        <v>163</v>
      </c>
      <c r="G36" s="4" t="s">
        <v>105</v>
      </c>
      <c r="H36" s="5" t="s">
        <v>164</v>
      </c>
      <c r="I36" s="6" t="s">
        <v>165</v>
      </c>
    </row>
    <row r="37" spans="1:9" ht="105" x14ac:dyDescent="0.25">
      <c r="A37" s="4">
        <f t="shared" si="2"/>
        <v>6</v>
      </c>
      <c r="B37" s="4" t="s">
        <v>166</v>
      </c>
      <c r="C37" s="4" t="s">
        <v>167</v>
      </c>
      <c r="D37" s="4" t="s">
        <v>168</v>
      </c>
      <c r="E37" s="4" t="s">
        <v>135</v>
      </c>
      <c r="F37" s="4" t="s">
        <v>169</v>
      </c>
      <c r="G37" s="4" t="s">
        <v>170</v>
      </c>
      <c r="H37" s="5" t="s">
        <v>171</v>
      </c>
      <c r="I37" s="6" t="s">
        <v>172</v>
      </c>
    </row>
    <row r="38" spans="1:9" ht="105" x14ac:dyDescent="0.25">
      <c r="A38" s="4">
        <f t="shared" si="2"/>
        <v>7</v>
      </c>
      <c r="B38" s="4" t="s">
        <v>173</v>
      </c>
      <c r="C38" s="4" t="s">
        <v>174</v>
      </c>
      <c r="D38" s="4" t="s">
        <v>175</v>
      </c>
      <c r="E38" s="4" t="s">
        <v>135</v>
      </c>
      <c r="F38" s="4" t="s">
        <v>176</v>
      </c>
      <c r="G38" s="4" t="s">
        <v>105</v>
      </c>
      <c r="H38" s="5" t="s">
        <v>177</v>
      </c>
      <c r="I38" s="5" t="s">
        <v>178</v>
      </c>
    </row>
    <row r="39" spans="1:9" ht="75" x14ac:dyDescent="0.25">
      <c r="A39" s="4">
        <f t="shared" si="2"/>
        <v>8</v>
      </c>
      <c r="B39" s="4" t="s">
        <v>179</v>
      </c>
      <c r="C39" s="4" t="s">
        <v>180</v>
      </c>
      <c r="D39" s="4" t="s">
        <v>181</v>
      </c>
      <c r="E39" s="4" t="s">
        <v>135</v>
      </c>
      <c r="F39" s="4" t="s">
        <v>150</v>
      </c>
      <c r="G39" s="4" t="s">
        <v>182</v>
      </c>
      <c r="H39" s="5" t="s">
        <v>183</v>
      </c>
      <c r="I39" s="6" t="s">
        <v>184</v>
      </c>
    </row>
    <row r="40" spans="1:9" ht="75" x14ac:dyDescent="0.25">
      <c r="A40" s="4">
        <f t="shared" si="2"/>
        <v>9</v>
      </c>
      <c r="B40" s="4" t="s">
        <v>185</v>
      </c>
      <c r="C40" s="4" t="s">
        <v>186</v>
      </c>
      <c r="D40" s="4" t="s">
        <v>187</v>
      </c>
      <c r="E40" s="4" t="s">
        <v>135</v>
      </c>
      <c r="F40" s="4" t="s">
        <v>136</v>
      </c>
      <c r="G40" s="4" t="s">
        <v>182</v>
      </c>
      <c r="H40" s="6" t="s">
        <v>188</v>
      </c>
      <c r="I40" s="6" t="s">
        <v>189</v>
      </c>
    </row>
    <row r="41" spans="1:9" ht="75" x14ac:dyDescent="0.25">
      <c r="A41" s="4">
        <f t="shared" si="2"/>
        <v>10</v>
      </c>
      <c r="B41" s="4" t="s">
        <v>190</v>
      </c>
      <c r="C41" s="4" t="s">
        <v>155</v>
      </c>
      <c r="D41" s="4" t="s">
        <v>191</v>
      </c>
      <c r="E41" s="4" t="s">
        <v>135</v>
      </c>
      <c r="F41" s="4" t="s">
        <v>150</v>
      </c>
      <c r="G41" s="4" t="s">
        <v>151</v>
      </c>
      <c r="H41" s="6" t="s">
        <v>192</v>
      </c>
      <c r="I41" s="6" t="s">
        <v>193</v>
      </c>
    </row>
    <row r="42" spans="1:9" ht="75" x14ac:dyDescent="0.25">
      <c r="A42" s="4">
        <f t="shared" si="2"/>
        <v>11</v>
      </c>
      <c r="B42" s="4" t="s">
        <v>194</v>
      </c>
      <c r="C42" s="4" t="s">
        <v>195</v>
      </c>
      <c r="D42" s="4" t="s">
        <v>196</v>
      </c>
      <c r="E42" s="4" t="s">
        <v>135</v>
      </c>
      <c r="F42" s="4" t="s">
        <v>197</v>
      </c>
      <c r="G42" s="4" t="s">
        <v>151</v>
      </c>
      <c r="H42" s="5" t="s">
        <v>198</v>
      </c>
      <c r="I42" s="5" t="s">
        <v>199</v>
      </c>
    </row>
    <row r="43" spans="1:9" ht="105" x14ac:dyDescent="0.25">
      <c r="A43" s="4">
        <f t="shared" si="2"/>
        <v>12</v>
      </c>
      <c r="B43" s="4" t="s">
        <v>200</v>
      </c>
      <c r="C43" s="4" t="s">
        <v>167</v>
      </c>
      <c r="D43" s="4" t="s">
        <v>201</v>
      </c>
      <c r="E43" s="4" t="s">
        <v>135</v>
      </c>
      <c r="F43" s="4" t="s">
        <v>136</v>
      </c>
      <c r="G43" s="4" t="s">
        <v>105</v>
      </c>
      <c r="H43" s="6" t="s">
        <v>202</v>
      </c>
      <c r="I43" s="6" t="s">
        <v>203</v>
      </c>
    </row>
    <row r="44" spans="1:9" ht="75" x14ac:dyDescent="0.25">
      <c r="A44" s="4">
        <f t="shared" si="2"/>
        <v>13</v>
      </c>
      <c r="B44" s="4" t="s">
        <v>204</v>
      </c>
      <c r="C44" s="4" t="s">
        <v>205</v>
      </c>
      <c r="D44" s="4" t="s">
        <v>206</v>
      </c>
      <c r="E44" s="4" t="s">
        <v>135</v>
      </c>
      <c r="F44" s="4" t="s">
        <v>150</v>
      </c>
      <c r="G44" s="4" t="s">
        <v>151</v>
      </c>
      <c r="H44" s="6" t="s">
        <v>207</v>
      </c>
      <c r="I44" s="6" t="s">
        <v>208</v>
      </c>
    </row>
    <row r="45" spans="1:9" ht="105" x14ac:dyDescent="0.25">
      <c r="A45" s="4">
        <f t="shared" si="2"/>
        <v>14</v>
      </c>
      <c r="B45" s="4" t="s">
        <v>209</v>
      </c>
      <c r="C45" s="4" t="s">
        <v>210</v>
      </c>
      <c r="D45" s="4" t="s">
        <v>211</v>
      </c>
      <c r="E45" s="4" t="s">
        <v>135</v>
      </c>
      <c r="F45" s="4" t="s">
        <v>212</v>
      </c>
      <c r="G45" s="4" t="s">
        <v>170</v>
      </c>
      <c r="H45" s="6" t="s">
        <v>213</v>
      </c>
      <c r="I45" s="6" t="s">
        <v>214</v>
      </c>
    </row>
    <row r="46" spans="1:9" ht="90" x14ac:dyDescent="0.25">
      <c r="A46" s="4">
        <f t="shared" si="2"/>
        <v>15</v>
      </c>
      <c r="B46" s="4" t="s">
        <v>215</v>
      </c>
      <c r="C46" s="4" t="s">
        <v>155</v>
      </c>
      <c r="D46" s="4" t="s">
        <v>216</v>
      </c>
      <c r="E46" s="4" t="s">
        <v>135</v>
      </c>
      <c r="F46" s="4" t="s">
        <v>150</v>
      </c>
      <c r="G46" s="4" t="s">
        <v>151</v>
      </c>
      <c r="H46" s="6" t="s">
        <v>217</v>
      </c>
      <c r="I46" s="6" t="s">
        <v>218</v>
      </c>
    </row>
    <row r="47" spans="1:9" ht="75" x14ac:dyDescent="0.25">
      <c r="A47" s="4">
        <f t="shared" si="2"/>
        <v>16</v>
      </c>
      <c r="B47" s="4" t="s">
        <v>219</v>
      </c>
      <c r="C47" s="4" t="s">
        <v>220</v>
      </c>
      <c r="D47" s="4" t="s">
        <v>221</v>
      </c>
      <c r="E47" s="4" t="s">
        <v>135</v>
      </c>
      <c r="F47" s="4" t="s">
        <v>150</v>
      </c>
      <c r="G47" s="4" t="s">
        <v>151</v>
      </c>
      <c r="H47" s="6" t="s">
        <v>222</v>
      </c>
      <c r="I47" s="6" t="s">
        <v>223</v>
      </c>
    </row>
    <row r="48" spans="1:9" ht="60" x14ac:dyDescent="0.25">
      <c r="A48" s="4">
        <f t="shared" si="2"/>
        <v>17</v>
      </c>
      <c r="B48" s="28" t="s">
        <v>224</v>
      </c>
      <c r="C48" s="28"/>
      <c r="D48" s="28" t="s">
        <v>225</v>
      </c>
      <c r="E48" s="4" t="s">
        <v>135</v>
      </c>
      <c r="F48" s="28" t="s">
        <v>226</v>
      </c>
      <c r="G48" s="4" t="s">
        <v>227</v>
      </c>
      <c r="H48" s="6" t="s">
        <v>228</v>
      </c>
      <c r="I48" s="29" t="s">
        <v>229</v>
      </c>
    </row>
    <row r="49" spans="1:9" ht="105" x14ac:dyDescent="0.25">
      <c r="A49" s="4">
        <f t="shared" si="2"/>
        <v>18</v>
      </c>
      <c r="B49" s="28" t="s">
        <v>230</v>
      </c>
      <c r="C49" s="28" t="s">
        <v>231</v>
      </c>
      <c r="D49" s="28" t="s">
        <v>232</v>
      </c>
      <c r="E49" s="4" t="s">
        <v>135</v>
      </c>
      <c r="F49" s="4" t="s">
        <v>233</v>
      </c>
      <c r="G49" s="4" t="s">
        <v>78</v>
      </c>
      <c r="H49" s="5" t="s">
        <v>234</v>
      </c>
      <c r="I49" s="5" t="s">
        <v>235</v>
      </c>
    </row>
    <row r="50" spans="1:9" ht="45" x14ac:dyDescent="0.25">
      <c r="A50" s="4">
        <f t="shared" si="2"/>
        <v>19</v>
      </c>
      <c r="B50" s="4" t="s">
        <v>236</v>
      </c>
      <c r="C50" s="4" t="s">
        <v>155</v>
      </c>
      <c r="D50" s="4" t="s">
        <v>237</v>
      </c>
      <c r="E50" s="4" t="s">
        <v>135</v>
      </c>
      <c r="F50" s="4" t="s">
        <v>136</v>
      </c>
      <c r="G50" s="4" t="s">
        <v>16</v>
      </c>
      <c r="H50" s="6" t="s">
        <v>238</v>
      </c>
      <c r="I50" s="6" t="s">
        <v>239</v>
      </c>
    </row>
    <row r="51" spans="1:9" ht="75" x14ac:dyDescent="0.25">
      <c r="A51" s="4">
        <f t="shared" si="2"/>
        <v>20</v>
      </c>
      <c r="B51" s="4" t="s">
        <v>240</v>
      </c>
      <c r="C51" s="4" t="s">
        <v>241</v>
      </c>
      <c r="D51" s="4" t="s">
        <v>242</v>
      </c>
      <c r="E51" s="4" t="s">
        <v>135</v>
      </c>
      <c r="F51" s="4" t="s">
        <v>243</v>
      </c>
      <c r="G51" s="4" t="s">
        <v>144</v>
      </c>
      <c r="H51" s="5" t="s">
        <v>244</v>
      </c>
      <c r="I51" s="5" t="s">
        <v>245</v>
      </c>
    </row>
    <row r="52" spans="1:9" ht="75" x14ac:dyDescent="0.25">
      <c r="A52" s="4">
        <f t="shared" si="2"/>
        <v>21</v>
      </c>
      <c r="B52" s="4" t="s">
        <v>246</v>
      </c>
      <c r="C52" s="4" t="s">
        <v>247</v>
      </c>
      <c r="D52" s="4" t="s">
        <v>248</v>
      </c>
      <c r="E52" s="4" t="s">
        <v>135</v>
      </c>
      <c r="F52" s="4" t="s">
        <v>150</v>
      </c>
      <c r="G52" s="4" t="s">
        <v>249</v>
      </c>
      <c r="H52" s="6" t="s">
        <v>250</v>
      </c>
      <c r="I52" s="6" t="s">
        <v>251</v>
      </c>
    </row>
    <row r="53" spans="1:9" ht="75" x14ac:dyDescent="0.25">
      <c r="A53" s="4">
        <f t="shared" si="2"/>
        <v>22</v>
      </c>
      <c r="B53" s="4" t="s">
        <v>252</v>
      </c>
      <c r="C53" s="4" t="s">
        <v>253</v>
      </c>
      <c r="D53" s="4" t="s">
        <v>254</v>
      </c>
      <c r="E53" s="4" t="s">
        <v>135</v>
      </c>
      <c r="F53" s="4" t="s">
        <v>136</v>
      </c>
      <c r="G53" s="4" t="s">
        <v>249</v>
      </c>
      <c r="H53" s="6" t="s">
        <v>255</v>
      </c>
      <c r="I53" s="6" t="s">
        <v>256</v>
      </c>
    </row>
    <row r="54" spans="1:9" ht="75" x14ac:dyDescent="0.25">
      <c r="A54" s="4">
        <f t="shared" si="2"/>
        <v>23</v>
      </c>
      <c r="B54" s="4" t="s">
        <v>257</v>
      </c>
      <c r="C54" s="4" t="s">
        <v>258</v>
      </c>
      <c r="D54" s="4" t="s">
        <v>259</v>
      </c>
      <c r="E54" s="4" t="s">
        <v>135</v>
      </c>
      <c r="F54" s="4" t="s">
        <v>150</v>
      </c>
      <c r="G54" s="4" t="s">
        <v>249</v>
      </c>
      <c r="H54" s="5" t="s">
        <v>260</v>
      </c>
      <c r="I54" s="5" t="s">
        <v>261</v>
      </c>
    </row>
    <row r="55" spans="1:9" ht="105" x14ac:dyDescent="0.25">
      <c r="A55" s="4">
        <f t="shared" si="2"/>
        <v>24</v>
      </c>
      <c r="B55" s="28" t="s">
        <v>262</v>
      </c>
      <c r="C55" s="4" t="s">
        <v>263</v>
      </c>
      <c r="D55" s="4" t="s">
        <v>264</v>
      </c>
      <c r="E55" s="4" t="s">
        <v>135</v>
      </c>
      <c r="F55" s="4" t="s">
        <v>136</v>
      </c>
      <c r="G55" s="4" t="s">
        <v>105</v>
      </c>
      <c r="H55" s="6" t="s">
        <v>265</v>
      </c>
      <c r="I55" s="6" t="s">
        <v>266</v>
      </c>
    </row>
    <row r="56" spans="1:9" ht="75" x14ac:dyDescent="0.25">
      <c r="A56" s="4">
        <f t="shared" si="2"/>
        <v>25</v>
      </c>
      <c r="B56" s="4" t="s">
        <v>267</v>
      </c>
      <c r="C56" s="4" t="s">
        <v>268</v>
      </c>
      <c r="D56" s="4" t="s">
        <v>269</v>
      </c>
      <c r="E56" s="4" t="s">
        <v>135</v>
      </c>
      <c r="F56" s="4" t="s">
        <v>270</v>
      </c>
      <c r="G56" s="4" t="s">
        <v>78</v>
      </c>
      <c r="H56" s="6" t="s">
        <v>271</v>
      </c>
      <c r="I56" s="6" t="s">
        <v>272</v>
      </c>
    </row>
    <row r="57" spans="1:9" ht="105" x14ac:dyDescent="0.25">
      <c r="A57" s="4">
        <f t="shared" si="2"/>
        <v>26</v>
      </c>
      <c r="B57" s="4" t="s">
        <v>273</v>
      </c>
      <c r="C57" s="4" t="s">
        <v>274</v>
      </c>
      <c r="D57" s="4" t="s">
        <v>275</v>
      </c>
      <c r="E57" s="4" t="s">
        <v>135</v>
      </c>
      <c r="F57" s="4" t="s">
        <v>276</v>
      </c>
      <c r="G57" s="4" t="s">
        <v>78</v>
      </c>
      <c r="H57" s="5" t="s">
        <v>277</v>
      </c>
      <c r="I57" s="5" t="s">
        <v>278</v>
      </c>
    </row>
    <row r="58" spans="1:9" ht="75" x14ac:dyDescent="0.25">
      <c r="A58" s="4">
        <f t="shared" si="2"/>
        <v>27</v>
      </c>
      <c r="B58" s="4" t="s">
        <v>279</v>
      </c>
      <c r="C58" s="4" t="s">
        <v>280</v>
      </c>
      <c r="D58" s="4" t="s">
        <v>281</v>
      </c>
      <c r="E58" s="4" t="s">
        <v>135</v>
      </c>
      <c r="F58" s="4" t="s">
        <v>136</v>
      </c>
      <c r="G58" s="4" t="s">
        <v>249</v>
      </c>
      <c r="H58" s="6" t="s">
        <v>282</v>
      </c>
      <c r="I58" s="6" t="s">
        <v>283</v>
      </c>
    </row>
    <row r="59" spans="1:9" ht="30" x14ac:dyDescent="0.25">
      <c r="A59" s="4">
        <f t="shared" si="2"/>
        <v>28</v>
      </c>
      <c r="B59" s="4" t="s">
        <v>284</v>
      </c>
      <c r="C59" s="4" t="s">
        <v>167</v>
      </c>
      <c r="D59" s="4" t="s">
        <v>201</v>
      </c>
      <c r="E59" s="4" t="s">
        <v>135</v>
      </c>
      <c r="F59" s="4" t="s">
        <v>270</v>
      </c>
      <c r="G59" s="4" t="s">
        <v>78</v>
      </c>
      <c r="H59" s="6" t="s">
        <v>285</v>
      </c>
      <c r="I59" s="6" t="s">
        <v>286</v>
      </c>
    </row>
    <row r="60" spans="1:9" ht="90" x14ac:dyDescent="0.25">
      <c r="A60" s="4">
        <f t="shared" si="2"/>
        <v>29</v>
      </c>
      <c r="B60" s="4" t="s">
        <v>287</v>
      </c>
      <c r="C60" s="4" t="s">
        <v>167</v>
      </c>
      <c r="D60" s="4" t="s">
        <v>288</v>
      </c>
      <c r="E60" s="4" t="s">
        <v>135</v>
      </c>
      <c r="F60" s="4" t="s">
        <v>150</v>
      </c>
      <c r="G60" s="4" t="s">
        <v>249</v>
      </c>
      <c r="H60" s="6" t="s">
        <v>289</v>
      </c>
      <c r="I60" s="6" t="s">
        <v>290</v>
      </c>
    </row>
    <row r="61" spans="1:9" ht="105" x14ac:dyDescent="0.25">
      <c r="A61" s="4">
        <f t="shared" si="2"/>
        <v>30</v>
      </c>
      <c r="B61" s="4" t="s">
        <v>291</v>
      </c>
      <c r="C61" s="4" t="s">
        <v>155</v>
      </c>
      <c r="D61" s="4" t="s">
        <v>292</v>
      </c>
      <c r="E61" s="4" t="s">
        <v>135</v>
      </c>
      <c r="F61" s="4" t="s">
        <v>136</v>
      </c>
      <c r="G61" s="4" t="s">
        <v>105</v>
      </c>
      <c r="H61" s="6" t="s">
        <v>293</v>
      </c>
      <c r="I61" s="6" t="s">
        <v>294</v>
      </c>
    </row>
    <row r="62" spans="1:9" ht="75" x14ac:dyDescent="0.25">
      <c r="A62" s="4">
        <f t="shared" si="2"/>
        <v>31</v>
      </c>
      <c r="B62" s="4" t="s">
        <v>295</v>
      </c>
      <c r="C62" s="4" t="s">
        <v>296</v>
      </c>
      <c r="D62" s="4" t="s">
        <v>297</v>
      </c>
      <c r="E62" s="4" t="s">
        <v>135</v>
      </c>
      <c r="F62" s="4" t="s">
        <v>136</v>
      </c>
      <c r="G62" s="4" t="s">
        <v>249</v>
      </c>
      <c r="H62" s="5" t="s">
        <v>298</v>
      </c>
      <c r="I62" s="6" t="s">
        <v>299</v>
      </c>
    </row>
    <row r="63" spans="1:9" ht="270" x14ac:dyDescent="0.25">
      <c r="A63" s="4">
        <f t="shared" si="2"/>
        <v>32</v>
      </c>
      <c r="B63" s="4" t="s">
        <v>300</v>
      </c>
      <c r="C63" s="4" t="s">
        <v>301</v>
      </c>
      <c r="D63" s="4" t="s">
        <v>302</v>
      </c>
      <c r="E63" s="4" t="s">
        <v>135</v>
      </c>
      <c r="F63" s="4" t="s">
        <v>136</v>
      </c>
      <c r="G63" s="4" t="s">
        <v>105</v>
      </c>
      <c r="H63" s="6" t="s">
        <v>303</v>
      </c>
      <c r="I63" s="6" t="s">
        <v>304</v>
      </c>
    </row>
    <row r="64" spans="1:9" ht="75" x14ac:dyDescent="0.25">
      <c r="A64" s="4">
        <f t="shared" si="2"/>
        <v>33</v>
      </c>
      <c r="B64" s="4" t="s">
        <v>305</v>
      </c>
      <c r="C64" s="4" t="s">
        <v>167</v>
      </c>
      <c r="D64" s="4" t="s">
        <v>306</v>
      </c>
      <c r="E64" s="4" t="s">
        <v>135</v>
      </c>
      <c r="F64" s="4" t="s">
        <v>150</v>
      </c>
      <c r="G64" s="4" t="s">
        <v>249</v>
      </c>
      <c r="H64" s="6" t="s">
        <v>307</v>
      </c>
      <c r="I64" s="30" t="s">
        <v>120</v>
      </c>
    </row>
    <row r="65" spans="1:9" ht="105" x14ac:dyDescent="0.25">
      <c r="A65" s="4">
        <f t="shared" si="2"/>
        <v>34</v>
      </c>
      <c r="B65" s="4" t="s">
        <v>308</v>
      </c>
      <c r="C65" s="4" t="s">
        <v>155</v>
      </c>
      <c r="D65" s="4" t="s">
        <v>309</v>
      </c>
      <c r="E65" s="4" t="s">
        <v>135</v>
      </c>
      <c r="F65" s="4" t="s">
        <v>136</v>
      </c>
      <c r="G65" s="4" t="s">
        <v>170</v>
      </c>
      <c r="H65" s="6" t="s">
        <v>310</v>
      </c>
      <c r="I65" s="6" t="s">
        <v>311</v>
      </c>
    </row>
    <row r="66" spans="1:9" ht="75" x14ac:dyDescent="0.25">
      <c r="A66" s="4">
        <f t="shared" si="2"/>
        <v>35</v>
      </c>
      <c r="B66" s="4" t="s">
        <v>312</v>
      </c>
      <c r="C66" s="4" t="s">
        <v>155</v>
      </c>
      <c r="D66" s="4" t="s">
        <v>313</v>
      </c>
      <c r="E66" s="4" t="s">
        <v>135</v>
      </c>
      <c r="F66" s="4" t="s">
        <v>150</v>
      </c>
      <c r="G66" s="4" t="s">
        <v>249</v>
      </c>
      <c r="H66" s="5" t="s">
        <v>314</v>
      </c>
      <c r="I66" s="6" t="s">
        <v>315</v>
      </c>
    </row>
    <row r="67" spans="1:9" ht="45" x14ac:dyDescent="0.25">
      <c r="A67" s="4">
        <f t="shared" si="2"/>
        <v>36</v>
      </c>
      <c r="B67" s="4" t="s">
        <v>316</v>
      </c>
      <c r="C67" s="4" t="s">
        <v>317</v>
      </c>
      <c r="D67" s="4" t="s">
        <v>318</v>
      </c>
      <c r="E67" s="4" t="s">
        <v>135</v>
      </c>
      <c r="F67" s="4" t="s">
        <v>319</v>
      </c>
      <c r="G67" s="4" t="s">
        <v>78</v>
      </c>
      <c r="H67" s="5" t="s">
        <v>320</v>
      </c>
      <c r="I67" s="6" t="s">
        <v>321</v>
      </c>
    </row>
    <row r="68" spans="1:9" ht="75" x14ac:dyDescent="0.25">
      <c r="A68" s="4">
        <f t="shared" si="2"/>
        <v>37</v>
      </c>
      <c r="B68" s="28" t="s">
        <v>322</v>
      </c>
      <c r="C68" s="4" t="s">
        <v>323</v>
      </c>
      <c r="D68" s="4" t="s">
        <v>324</v>
      </c>
      <c r="E68" s="4" t="s">
        <v>135</v>
      </c>
      <c r="F68" s="4" t="s">
        <v>150</v>
      </c>
      <c r="G68" s="4" t="s">
        <v>249</v>
      </c>
      <c r="H68" s="6" t="s">
        <v>325</v>
      </c>
      <c r="I68" s="6" t="s">
        <v>326</v>
      </c>
    </row>
    <row r="69" spans="1:9" ht="45" x14ac:dyDescent="0.25">
      <c r="A69" s="4">
        <f t="shared" si="2"/>
        <v>38</v>
      </c>
      <c r="B69" s="4" t="s">
        <v>327</v>
      </c>
      <c r="C69" s="4" t="s">
        <v>328</v>
      </c>
      <c r="D69" s="4" t="s">
        <v>329</v>
      </c>
      <c r="E69" s="4" t="s">
        <v>135</v>
      </c>
      <c r="F69" s="4" t="s">
        <v>330</v>
      </c>
      <c r="G69" s="4" t="s">
        <v>78</v>
      </c>
      <c r="H69" s="5" t="s">
        <v>331</v>
      </c>
      <c r="I69" s="6" t="s">
        <v>332</v>
      </c>
    </row>
    <row r="70" spans="1:9" ht="75" x14ac:dyDescent="0.25">
      <c r="A70" s="4">
        <f t="shared" si="2"/>
        <v>39</v>
      </c>
      <c r="B70" s="4" t="s">
        <v>333</v>
      </c>
      <c r="C70" s="4" t="s">
        <v>167</v>
      </c>
      <c r="D70" s="4" t="s">
        <v>334</v>
      </c>
      <c r="E70" s="4" t="s">
        <v>135</v>
      </c>
      <c r="F70" s="4" t="s">
        <v>150</v>
      </c>
      <c r="G70" s="4" t="s">
        <v>249</v>
      </c>
      <c r="H70" s="6" t="s">
        <v>335</v>
      </c>
      <c r="I70" s="6" t="s">
        <v>336</v>
      </c>
    </row>
    <row r="71" spans="1:9" s="9" customFormat="1" ht="135" x14ac:dyDescent="0.25">
      <c r="A71" s="31">
        <f t="shared" si="2"/>
        <v>40</v>
      </c>
      <c r="B71" s="7" t="s">
        <v>337</v>
      </c>
      <c r="C71" s="7" t="s">
        <v>338</v>
      </c>
      <c r="D71" s="7" t="s">
        <v>339</v>
      </c>
      <c r="E71" s="7" t="s">
        <v>135</v>
      </c>
      <c r="F71" s="7" t="s">
        <v>340</v>
      </c>
      <c r="G71" s="7" t="s">
        <v>341</v>
      </c>
      <c r="H71" s="8" t="s">
        <v>342</v>
      </c>
      <c r="I71" s="27" t="s">
        <v>343</v>
      </c>
    </row>
    <row r="72" spans="1:9" ht="60" x14ac:dyDescent="0.25">
      <c r="A72" s="4">
        <f t="shared" si="2"/>
        <v>41</v>
      </c>
      <c r="B72" s="4" t="s">
        <v>344</v>
      </c>
      <c r="C72" s="4" t="s">
        <v>345</v>
      </c>
      <c r="D72" s="4" t="s">
        <v>346</v>
      </c>
      <c r="E72" s="4" t="s">
        <v>135</v>
      </c>
      <c r="F72" s="4" t="s">
        <v>347</v>
      </c>
      <c r="G72" s="4" t="s">
        <v>78</v>
      </c>
      <c r="H72" s="5" t="s">
        <v>348</v>
      </c>
      <c r="I72" s="6" t="s">
        <v>349</v>
      </c>
    </row>
    <row r="73" spans="1:9" ht="45" x14ac:dyDescent="0.25">
      <c r="A73" s="4">
        <f t="shared" si="2"/>
        <v>42</v>
      </c>
      <c r="B73" s="4" t="s">
        <v>350</v>
      </c>
      <c r="C73" s="4" t="s">
        <v>351</v>
      </c>
      <c r="D73" s="4" t="s">
        <v>352</v>
      </c>
      <c r="E73" s="4" t="s">
        <v>135</v>
      </c>
      <c r="F73" s="4" t="s">
        <v>353</v>
      </c>
      <c r="G73" s="4" t="s">
        <v>78</v>
      </c>
      <c r="H73" s="5" t="s">
        <v>354</v>
      </c>
      <c r="I73" s="6" t="s">
        <v>355</v>
      </c>
    </row>
    <row r="74" spans="1:9" ht="75" x14ac:dyDescent="0.25">
      <c r="A74" s="4">
        <f t="shared" si="2"/>
        <v>43</v>
      </c>
      <c r="B74" s="4" t="s">
        <v>356</v>
      </c>
      <c r="C74" s="4" t="s">
        <v>357</v>
      </c>
      <c r="D74" s="4" t="s">
        <v>358</v>
      </c>
      <c r="E74" s="4" t="s">
        <v>135</v>
      </c>
      <c r="F74" s="4" t="s">
        <v>150</v>
      </c>
      <c r="G74" s="4" t="s">
        <v>249</v>
      </c>
      <c r="H74" s="6" t="s">
        <v>359</v>
      </c>
      <c r="I74" s="6" t="s">
        <v>360</v>
      </c>
    </row>
    <row r="75" spans="1:9" ht="105" x14ac:dyDescent="0.25">
      <c r="A75" s="4">
        <f t="shared" si="2"/>
        <v>44</v>
      </c>
      <c r="B75" s="4" t="s">
        <v>361</v>
      </c>
      <c r="C75" s="4" t="s">
        <v>220</v>
      </c>
      <c r="D75" s="4" t="s">
        <v>221</v>
      </c>
      <c r="E75" s="4" t="s">
        <v>135</v>
      </c>
      <c r="F75" s="4" t="s">
        <v>362</v>
      </c>
      <c r="G75" s="4" t="s">
        <v>105</v>
      </c>
      <c r="H75" s="6" t="s">
        <v>363</v>
      </c>
      <c r="I75" s="6" t="s">
        <v>364</v>
      </c>
    </row>
    <row r="76" spans="1:9" ht="120" x14ac:dyDescent="0.25">
      <c r="A76" s="4">
        <f t="shared" si="2"/>
        <v>45</v>
      </c>
      <c r="B76" s="4" t="s">
        <v>365</v>
      </c>
      <c r="C76" s="4" t="s">
        <v>258</v>
      </c>
      <c r="D76" s="4" t="s">
        <v>259</v>
      </c>
      <c r="E76" s="4" t="s">
        <v>135</v>
      </c>
      <c r="F76" s="4" t="s">
        <v>212</v>
      </c>
      <c r="G76" s="4" t="s">
        <v>78</v>
      </c>
      <c r="H76" s="5" t="s">
        <v>366</v>
      </c>
      <c r="I76" s="6" t="s">
        <v>367</v>
      </c>
    </row>
    <row r="77" spans="1:9" s="25" customFormat="1" ht="45" x14ac:dyDescent="0.25">
      <c r="A77" s="4">
        <f t="shared" si="2"/>
        <v>46</v>
      </c>
      <c r="B77" s="22" t="s">
        <v>368</v>
      </c>
      <c r="C77" s="22" t="s">
        <v>369</v>
      </c>
      <c r="D77" s="22" t="s">
        <v>370</v>
      </c>
      <c r="E77" s="22" t="s">
        <v>135</v>
      </c>
      <c r="F77" s="22" t="s">
        <v>371</v>
      </c>
      <c r="G77" s="15" t="s">
        <v>16</v>
      </c>
      <c r="H77" s="32" t="s">
        <v>372</v>
      </c>
      <c r="I77" s="32" t="s">
        <v>373</v>
      </c>
    </row>
    <row r="78" spans="1:9" ht="105" x14ac:dyDescent="0.25">
      <c r="A78" s="4">
        <f t="shared" si="2"/>
        <v>47</v>
      </c>
      <c r="B78" s="4" t="s">
        <v>374</v>
      </c>
      <c r="C78" s="4" t="s">
        <v>375</v>
      </c>
      <c r="D78" s="4" t="s">
        <v>376</v>
      </c>
      <c r="E78" s="4" t="s">
        <v>135</v>
      </c>
      <c r="F78" s="4" t="s">
        <v>150</v>
      </c>
      <c r="G78" s="4" t="s">
        <v>249</v>
      </c>
      <c r="H78" s="6" t="s">
        <v>377</v>
      </c>
      <c r="I78" s="6" t="s">
        <v>378</v>
      </c>
    </row>
    <row r="79" spans="1:9" ht="105" x14ac:dyDescent="0.25">
      <c r="A79" s="4">
        <f t="shared" si="2"/>
        <v>48</v>
      </c>
      <c r="B79" s="4" t="s">
        <v>379</v>
      </c>
      <c r="C79" s="4" t="s">
        <v>167</v>
      </c>
      <c r="D79" s="4" t="s">
        <v>380</v>
      </c>
      <c r="E79" s="4" t="s">
        <v>135</v>
      </c>
      <c r="F79" s="4" t="s">
        <v>136</v>
      </c>
      <c r="G79" s="4" t="s">
        <v>170</v>
      </c>
      <c r="H79" s="6" t="s">
        <v>381</v>
      </c>
      <c r="I79" s="6" t="s">
        <v>382</v>
      </c>
    </row>
    <row r="80" spans="1:9" ht="75" x14ac:dyDescent="0.25">
      <c r="A80" s="4">
        <f t="shared" si="2"/>
        <v>49</v>
      </c>
      <c r="B80" s="4" t="s">
        <v>383</v>
      </c>
      <c r="C80" s="4" t="s">
        <v>384</v>
      </c>
      <c r="D80" s="4" t="s">
        <v>385</v>
      </c>
      <c r="E80" s="4" t="s">
        <v>135</v>
      </c>
      <c r="F80" s="4" t="s">
        <v>136</v>
      </c>
      <c r="G80" s="4" t="s">
        <v>249</v>
      </c>
      <c r="H80" s="6" t="s">
        <v>386</v>
      </c>
      <c r="I80" s="6" t="s">
        <v>387</v>
      </c>
    </row>
    <row r="81" spans="1:9" ht="75" x14ac:dyDescent="0.25">
      <c r="A81" s="4">
        <f t="shared" si="2"/>
        <v>50</v>
      </c>
      <c r="B81" s="28" t="s">
        <v>388</v>
      </c>
      <c r="C81" s="28" t="s">
        <v>155</v>
      </c>
      <c r="D81" s="28" t="s">
        <v>389</v>
      </c>
      <c r="E81" s="4" t="s">
        <v>135</v>
      </c>
      <c r="F81" s="4" t="s">
        <v>150</v>
      </c>
      <c r="G81" s="4" t="s">
        <v>249</v>
      </c>
      <c r="H81" s="6" t="s">
        <v>390</v>
      </c>
      <c r="I81" s="5" t="s">
        <v>391</v>
      </c>
    </row>
  </sheetData>
  <mergeCells count="6">
    <mergeCell ref="A30:I30"/>
    <mergeCell ref="A1:I1"/>
    <mergeCell ref="A2:I2"/>
    <mergeCell ref="A13:I13"/>
    <mergeCell ref="A14:I14"/>
    <mergeCell ref="A29:I29"/>
  </mergeCells>
  <hyperlinks>
    <hyperlink ref="H4" r:id="rId1" display="mailto:vlastos@survey.ntua.gr"/>
    <hyperlink ref="H5" r:id="rId2" display="mailto:geyannis@central.ntua.gr"/>
    <hyperlink ref="I5" r:id="rId3"/>
    <hyperlink ref="H6" r:id="rId4" display="mailto:igolias@central.ntua.gr"/>
    <hyperlink ref="I6" r:id="rId5"/>
    <hyperlink ref="H7" r:id="rId6" display="mailto:mgk@central.ntua.gr"/>
    <hyperlink ref="I7" r:id="rId7"/>
    <hyperlink ref="H8" r:id="rId8" display="mailto:aloizos@central.ntua.gr"/>
    <hyperlink ref="I8" r:id="rId9"/>
    <hyperlink ref="H9" r:id="rId10" display="mailto:a.stath@transport.ntua.gr"/>
    <hyperlink ref="I9" r:id="rId11"/>
    <hyperlink ref="H10" r:id="rId12" display="mailto:dtsamb@central.ntua.gr"/>
    <hyperlink ref="I10" r:id="rId13"/>
    <hyperlink ref="H11" r:id="rId14" display="mailto:bpsarian@mail.ntua.gr"/>
    <hyperlink ref="H32" r:id="rId15" display="mailto:elefter@ce.ufl.edu"/>
    <hyperlink ref="H33" r:id="rId16" display="mailto:harilaos.koutsopoulos@abe.kth.se"/>
    <hyperlink ref="I33" r:id="rId17"/>
    <hyperlink ref="H17" r:id="rId18" display="mailto:mats@upatras.gr"/>
    <hyperlink ref="H18" r:id="rId19" display="mailto:gmintsis@topo.auth.gr"/>
    <hyperlink ref="H20" r:id="rId20" display="mailto:naniopou@civil.auth.gr"/>
    <hyperlink ref="H21" r:id="rId21" display="mailto:markos@dssl.tuc.gr"/>
    <hyperlink ref="H22" r:id="rId22" display="mailto:papa@vergina.eng.auth.gr"/>
    <hyperlink ref="H34" r:id="rId23" display="mailto:ioannou@rcf.usc.edu"/>
    <hyperlink ref="H23" r:id="rId24" display="mailto:magda@hermes.civil.auth.gr"/>
    <hyperlink ref="H35" r:id="rId25" display="mailto:pdp@hawaii.edu"/>
    <hyperlink ref="I35" r:id="rId26"/>
    <hyperlink ref="H36" r:id="rId27" display="mailto:skabardonis@ce.berkeley.edu"/>
    <hyperlink ref="H37" r:id="rId28" display="mailto:nstamat@engr.uky.edu"/>
    <hyperlink ref="H25" r:id="rId29" display="mailto:stefanis@civil.duth.gr"/>
    <hyperlink ref="H26" r:id="rId30" display="mailto:yjste@upatras.gr"/>
    <hyperlink ref="H38" r:id="rId31" display="mailto:M.Aty@ucf.edu"/>
    <hyperlink ref="I38" r:id="rId32"/>
    <hyperlink ref="H39" r:id="rId33" display="mailto:baher.abdulhai@utoronto.ca"/>
    <hyperlink ref="H42" r:id="rId34" display="mailto:bertini@pdx.edu"/>
    <hyperlink ref="I42" r:id="rId35"/>
    <hyperlink ref="H49" r:id="rId36" display="mailto:Jacques.Commandeur@swov.nl"/>
    <hyperlink ref="I49" r:id="rId37"/>
    <hyperlink ref="H51" r:id="rId38" display="mailto:francesco.filippi@uniroma1.it"/>
    <hyperlink ref="I51" r:id="rId39"/>
    <hyperlink ref="H54" r:id="rId40" display="mailto:s.p.hoogendoorn@tudelft.nl"/>
    <hyperlink ref="I54" r:id="rId41"/>
    <hyperlink ref="H57" r:id="rId42" display="mailto:flt@dicea.unifi.it"/>
    <hyperlink ref="I57" r:id="rId43"/>
    <hyperlink ref="H62" r:id="rId44" display="mailto:takog@iis.u-tokyo.ac.jp"/>
    <hyperlink ref="H66" r:id="rId45" display="mailto:hrakha@vt.edu"/>
    <hyperlink ref="H67" r:id="rId46" display="mailto:m.regan@unsw.edu.au"/>
    <hyperlink ref="H69" r:id="rId47" display="mailto:jaime.sanmartin@uv.es"/>
    <hyperlink ref="H72" r:id="rId48" display="mailto:p.d.thomas@lboro.ac.uk"/>
    <hyperlink ref="H73" r:id="rId49" display="mailto:tira@ing.unibs.it"/>
    <hyperlink ref="H76" r:id="rId50" display="mailto:f.c.m.wegman@tudelft.nl"/>
    <hyperlink ref="I81" r:id="rId51"/>
    <hyperlink ref="I48" r:id="rId52"/>
    <hyperlink ref="H16" r:id="rId53"/>
    <hyperlink ref="H15" r:id="rId54"/>
    <hyperlink ref="I15" r:id="rId55"/>
    <hyperlink ref="H24" r:id="rId56"/>
    <hyperlink ref="H77" r:id="rId57"/>
    <hyperlink ref="I77" r:id="rId58" display="http://www.cutr.usf.edu/programs/pcm/"/>
  </hyperlinks>
  <pageMargins left="0.24" right="0.28000000000000003" top="0.6" bottom="0.61" header="0.5" footer="0.5"/>
  <pageSetup paperSize="9" orientation="landscape" r:id="rId5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85" zoomScaleNormal="85" workbookViewId="0">
      <selection activeCell="F57" sqref="F57"/>
    </sheetView>
  </sheetViews>
  <sheetFormatPr defaultRowHeight="15" x14ac:dyDescent="0.25"/>
  <cols>
    <col min="1" max="1" width="4.28515625" style="76" customWidth="1"/>
    <col min="2" max="2" width="14.42578125" style="9" customWidth="1"/>
    <col min="3" max="3" width="17.140625" style="9" customWidth="1"/>
    <col min="4" max="4" width="13.42578125" style="9" customWidth="1"/>
    <col min="5" max="5" width="14.140625" style="9" customWidth="1"/>
    <col min="6" max="6" width="23.7109375" style="9" customWidth="1"/>
    <col min="7" max="7" width="16.85546875" style="9" customWidth="1"/>
    <col min="8" max="8" width="18.140625" style="9" customWidth="1"/>
    <col min="9" max="9" width="18.85546875" style="9" customWidth="1"/>
    <col min="10" max="256" width="9.140625" style="9"/>
    <col min="257" max="257" width="4.28515625" style="9" customWidth="1"/>
    <col min="258" max="258" width="14.42578125" style="9" customWidth="1"/>
    <col min="259" max="259" width="17.140625" style="9" customWidth="1"/>
    <col min="260" max="260" width="13.42578125" style="9" customWidth="1"/>
    <col min="261" max="261" width="14.140625" style="9" customWidth="1"/>
    <col min="262" max="262" width="23.7109375" style="9" customWidth="1"/>
    <col min="263" max="263" width="16.85546875" style="9" customWidth="1"/>
    <col min="264" max="264" width="18.140625" style="9" customWidth="1"/>
    <col min="265" max="265" width="18.85546875" style="9" customWidth="1"/>
    <col min="266" max="512" width="9.140625" style="9"/>
    <col min="513" max="513" width="4.28515625" style="9" customWidth="1"/>
    <col min="514" max="514" width="14.42578125" style="9" customWidth="1"/>
    <col min="515" max="515" width="17.140625" style="9" customWidth="1"/>
    <col min="516" max="516" width="13.42578125" style="9" customWidth="1"/>
    <col min="517" max="517" width="14.140625" style="9" customWidth="1"/>
    <col min="518" max="518" width="23.7109375" style="9" customWidth="1"/>
    <col min="519" max="519" width="16.85546875" style="9" customWidth="1"/>
    <col min="520" max="520" width="18.140625" style="9" customWidth="1"/>
    <col min="521" max="521" width="18.85546875" style="9" customWidth="1"/>
    <col min="522" max="768" width="9.140625" style="9"/>
    <col min="769" max="769" width="4.28515625" style="9" customWidth="1"/>
    <col min="770" max="770" width="14.42578125" style="9" customWidth="1"/>
    <col min="771" max="771" width="17.140625" style="9" customWidth="1"/>
    <col min="772" max="772" width="13.42578125" style="9" customWidth="1"/>
    <col min="773" max="773" width="14.140625" style="9" customWidth="1"/>
    <col min="774" max="774" width="23.7109375" style="9" customWidth="1"/>
    <col min="775" max="775" width="16.85546875" style="9" customWidth="1"/>
    <col min="776" max="776" width="18.140625" style="9" customWidth="1"/>
    <col min="777" max="777" width="18.85546875" style="9" customWidth="1"/>
    <col min="778" max="1024" width="9.140625" style="9"/>
    <col min="1025" max="1025" width="4.28515625" style="9" customWidth="1"/>
    <col min="1026" max="1026" width="14.42578125" style="9" customWidth="1"/>
    <col min="1027" max="1027" width="17.140625" style="9" customWidth="1"/>
    <col min="1028" max="1028" width="13.42578125" style="9" customWidth="1"/>
    <col min="1029" max="1029" width="14.140625" style="9" customWidth="1"/>
    <col min="1030" max="1030" width="23.7109375" style="9" customWidth="1"/>
    <col min="1031" max="1031" width="16.85546875" style="9" customWidth="1"/>
    <col min="1032" max="1032" width="18.140625" style="9" customWidth="1"/>
    <col min="1033" max="1033" width="18.85546875" style="9" customWidth="1"/>
    <col min="1034" max="1280" width="9.140625" style="9"/>
    <col min="1281" max="1281" width="4.28515625" style="9" customWidth="1"/>
    <col min="1282" max="1282" width="14.42578125" style="9" customWidth="1"/>
    <col min="1283" max="1283" width="17.140625" style="9" customWidth="1"/>
    <col min="1284" max="1284" width="13.42578125" style="9" customWidth="1"/>
    <col min="1285" max="1285" width="14.140625" style="9" customWidth="1"/>
    <col min="1286" max="1286" width="23.7109375" style="9" customWidth="1"/>
    <col min="1287" max="1287" width="16.85546875" style="9" customWidth="1"/>
    <col min="1288" max="1288" width="18.140625" style="9" customWidth="1"/>
    <col min="1289" max="1289" width="18.85546875" style="9" customWidth="1"/>
    <col min="1290" max="1536" width="9.140625" style="9"/>
    <col min="1537" max="1537" width="4.28515625" style="9" customWidth="1"/>
    <col min="1538" max="1538" width="14.42578125" style="9" customWidth="1"/>
    <col min="1539" max="1539" width="17.140625" style="9" customWidth="1"/>
    <col min="1540" max="1540" width="13.42578125" style="9" customWidth="1"/>
    <col min="1541" max="1541" width="14.140625" style="9" customWidth="1"/>
    <col min="1542" max="1542" width="23.7109375" style="9" customWidth="1"/>
    <col min="1543" max="1543" width="16.85546875" style="9" customWidth="1"/>
    <col min="1544" max="1544" width="18.140625" style="9" customWidth="1"/>
    <col min="1545" max="1545" width="18.85546875" style="9" customWidth="1"/>
    <col min="1546" max="1792" width="9.140625" style="9"/>
    <col min="1793" max="1793" width="4.28515625" style="9" customWidth="1"/>
    <col min="1794" max="1794" width="14.42578125" style="9" customWidth="1"/>
    <col min="1795" max="1795" width="17.140625" style="9" customWidth="1"/>
    <col min="1796" max="1796" width="13.42578125" style="9" customWidth="1"/>
    <col min="1797" max="1797" width="14.140625" style="9" customWidth="1"/>
    <col min="1798" max="1798" width="23.7109375" style="9" customWidth="1"/>
    <col min="1799" max="1799" width="16.85546875" style="9" customWidth="1"/>
    <col min="1800" max="1800" width="18.140625" style="9" customWidth="1"/>
    <col min="1801" max="1801" width="18.85546875" style="9" customWidth="1"/>
    <col min="1802" max="2048" width="9.140625" style="9"/>
    <col min="2049" max="2049" width="4.28515625" style="9" customWidth="1"/>
    <col min="2050" max="2050" width="14.42578125" style="9" customWidth="1"/>
    <col min="2051" max="2051" width="17.140625" style="9" customWidth="1"/>
    <col min="2052" max="2052" width="13.42578125" style="9" customWidth="1"/>
    <col min="2053" max="2053" width="14.140625" style="9" customWidth="1"/>
    <col min="2054" max="2054" width="23.7109375" style="9" customWidth="1"/>
    <col min="2055" max="2055" width="16.85546875" style="9" customWidth="1"/>
    <col min="2056" max="2056" width="18.140625" style="9" customWidth="1"/>
    <col min="2057" max="2057" width="18.85546875" style="9" customWidth="1"/>
    <col min="2058" max="2304" width="9.140625" style="9"/>
    <col min="2305" max="2305" width="4.28515625" style="9" customWidth="1"/>
    <col min="2306" max="2306" width="14.42578125" style="9" customWidth="1"/>
    <col min="2307" max="2307" width="17.140625" style="9" customWidth="1"/>
    <col min="2308" max="2308" width="13.42578125" style="9" customWidth="1"/>
    <col min="2309" max="2309" width="14.140625" style="9" customWidth="1"/>
    <col min="2310" max="2310" width="23.7109375" style="9" customWidth="1"/>
    <col min="2311" max="2311" width="16.85546875" style="9" customWidth="1"/>
    <col min="2312" max="2312" width="18.140625" style="9" customWidth="1"/>
    <col min="2313" max="2313" width="18.85546875" style="9" customWidth="1"/>
    <col min="2314" max="2560" width="9.140625" style="9"/>
    <col min="2561" max="2561" width="4.28515625" style="9" customWidth="1"/>
    <col min="2562" max="2562" width="14.42578125" style="9" customWidth="1"/>
    <col min="2563" max="2563" width="17.140625" style="9" customWidth="1"/>
    <col min="2564" max="2564" width="13.42578125" style="9" customWidth="1"/>
    <col min="2565" max="2565" width="14.140625" style="9" customWidth="1"/>
    <col min="2566" max="2566" width="23.7109375" style="9" customWidth="1"/>
    <col min="2567" max="2567" width="16.85546875" style="9" customWidth="1"/>
    <col min="2568" max="2568" width="18.140625" style="9" customWidth="1"/>
    <col min="2569" max="2569" width="18.85546875" style="9" customWidth="1"/>
    <col min="2570" max="2816" width="9.140625" style="9"/>
    <col min="2817" max="2817" width="4.28515625" style="9" customWidth="1"/>
    <col min="2818" max="2818" width="14.42578125" style="9" customWidth="1"/>
    <col min="2819" max="2819" width="17.140625" style="9" customWidth="1"/>
    <col min="2820" max="2820" width="13.42578125" style="9" customWidth="1"/>
    <col min="2821" max="2821" width="14.140625" style="9" customWidth="1"/>
    <col min="2822" max="2822" width="23.7109375" style="9" customWidth="1"/>
    <col min="2823" max="2823" width="16.85546875" style="9" customWidth="1"/>
    <col min="2824" max="2824" width="18.140625" style="9" customWidth="1"/>
    <col min="2825" max="2825" width="18.85546875" style="9" customWidth="1"/>
    <col min="2826" max="3072" width="9.140625" style="9"/>
    <col min="3073" max="3073" width="4.28515625" style="9" customWidth="1"/>
    <col min="3074" max="3074" width="14.42578125" style="9" customWidth="1"/>
    <col min="3075" max="3075" width="17.140625" style="9" customWidth="1"/>
    <col min="3076" max="3076" width="13.42578125" style="9" customWidth="1"/>
    <col min="3077" max="3077" width="14.140625" style="9" customWidth="1"/>
    <col min="3078" max="3078" width="23.7109375" style="9" customWidth="1"/>
    <col min="3079" max="3079" width="16.85546875" style="9" customWidth="1"/>
    <col min="3080" max="3080" width="18.140625" style="9" customWidth="1"/>
    <col min="3081" max="3081" width="18.85546875" style="9" customWidth="1"/>
    <col min="3082" max="3328" width="9.140625" style="9"/>
    <col min="3329" max="3329" width="4.28515625" style="9" customWidth="1"/>
    <col min="3330" max="3330" width="14.42578125" style="9" customWidth="1"/>
    <col min="3331" max="3331" width="17.140625" style="9" customWidth="1"/>
    <col min="3332" max="3332" width="13.42578125" style="9" customWidth="1"/>
    <col min="3333" max="3333" width="14.140625" style="9" customWidth="1"/>
    <col min="3334" max="3334" width="23.7109375" style="9" customWidth="1"/>
    <col min="3335" max="3335" width="16.85546875" style="9" customWidth="1"/>
    <col min="3336" max="3336" width="18.140625" style="9" customWidth="1"/>
    <col min="3337" max="3337" width="18.85546875" style="9" customWidth="1"/>
    <col min="3338" max="3584" width="9.140625" style="9"/>
    <col min="3585" max="3585" width="4.28515625" style="9" customWidth="1"/>
    <col min="3586" max="3586" width="14.42578125" style="9" customWidth="1"/>
    <col min="3587" max="3587" width="17.140625" style="9" customWidth="1"/>
    <col min="3588" max="3588" width="13.42578125" style="9" customWidth="1"/>
    <col min="3589" max="3589" width="14.140625" style="9" customWidth="1"/>
    <col min="3590" max="3590" width="23.7109375" style="9" customWidth="1"/>
    <col min="3591" max="3591" width="16.85546875" style="9" customWidth="1"/>
    <col min="3592" max="3592" width="18.140625" style="9" customWidth="1"/>
    <col min="3593" max="3593" width="18.85546875" style="9" customWidth="1"/>
    <col min="3594" max="3840" width="9.140625" style="9"/>
    <col min="3841" max="3841" width="4.28515625" style="9" customWidth="1"/>
    <col min="3842" max="3842" width="14.42578125" style="9" customWidth="1"/>
    <col min="3843" max="3843" width="17.140625" style="9" customWidth="1"/>
    <col min="3844" max="3844" width="13.42578125" style="9" customWidth="1"/>
    <col min="3845" max="3845" width="14.140625" style="9" customWidth="1"/>
    <col min="3846" max="3846" width="23.7109375" style="9" customWidth="1"/>
    <col min="3847" max="3847" width="16.85546875" style="9" customWidth="1"/>
    <col min="3848" max="3848" width="18.140625" style="9" customWidth="1"/>
    <col min="3849" max="3849" width="18.85546875" style="9" customWidth="1"/>
    <col min="3850" max="4096" width="9.140625" style="9"/>
    <col min="4097" max="4097" width="4.28515625" style="9" customWidth="1"/>
    <col min="4098" max="4098" width="14.42578125" style="9" customWidth="1"/>
    <col min="4099" max="4099" width="17.140625" style="9" customWidth="1"/>
    <col min="4100" max="4100" width="13.42578125" style="9" customWidth="1"/>
    <col min="4101" max="4101" width="14.140625" style="9" customWidth="1"/>
    <col min="4102" max="4102" width="23.7109375" style="9" customWidth="1"/>
    <col min="4103" max="4103" width="16.85546875" style="9" customWidth="1"/>
    <col min="4104" max="4104" width="18.140625" style="9" customWidth="1"/>
    <col min="4105" max="4105" width="18.85546875" style="9" customWidth="1"/>
    <col min="4106" max="4352" width="9.140625" style="9"/>
    <col min="4353" max="4353" width="4.28515625" style="9" customWidth="1"/>
    <col min="4354" max="4354" width="14.42578125" style="9" customWidth="1"/>
    <col min="4355" max="4355" width="17.140625" style="9" customWidth="1"/>
    <col min="4356" max="4356" width="13.42578125" style="9" customWidth="1"/>
    <col min="4357" max="4357" width="14.140625" style="9" customWidth="1"/>
    <col min="4358" max="4358" width="23.7109375" style="9" customWidth="1"/>
    <col min="4359" max="4359" width="16.85546875" style="9" customWidth="1"/>
    <col min="4360" max="4360" width="18.140625" style="9" customWidth="1"/>
    <col min="4361" max="4361" width="18.85546875" style="9" customWidth="1"/>
    <col min="4362" max="4608" width="9.140625" style="9"/>
    <col min="4609" max="4609" width="4.28515625" style="9" customWidth="1"/>
    <col min="4610" max="4610" width="14.42578125" style="9" customWidth="1"/>
    <col min="4611" max="4611" width="17.140625" style="9" customWidth="1"/>
    <col min="4612" max="4612" width="13.42578125" style="9" customWidth="1"/>
    <col min="4613" max="4613" width="14.140625" style="9" customWidth="1"/>
    <col min="4614" max="4614" width="23.7109375" style="9" customWidth="1"/>
    <col min="4615" max="4615" width="16.85546875" style="9" customWidth="1"/>
    <col min="4616" max="4616" width="18.140625" style="9" customWidth="1"/>
    <col min="4617" max="4617" width="18.85546875" style="9" customWidth="1"/>
    <col min="4618" max="4864" width="9.140625" style="9"/>
    <col min="4865" max="4865" width="4.28515625" style="9" customWidth="1"/>
    <col min="4866" max="4866" width="14.42578125" style="9" customWidth="1"/>
    <col min="4867" max="4867" width="17.140625" style="9" customWidth="1"/>
    <col min="4868" max="4868" width="13.42578125" style="9" customWidth="1"/>
    <col min="4869" max="4869" width="14.140625" style="9" customWidth="1"/>
    <col min="4870" max="4870" width="23.7109375" style="9" customWidth="1"/>
    <col min="4871" max="4871" width="16.85546875" style="9" customWidth="1"/>
    <col min="4872" max="4872" width="18.140625" style="9" customWidth="1"/>
    <col min="4873" max="4873" width="18.85546875" style="9" customWidth="1"/>
    <col min="4874" max="5120" width="9.140625" style="9"/>
    <col min="5121" max="5121" width="4.28515625" style="9" customWidth="1"/>
    <col min="5122" max="5122" width="14.42578125" style="9" customWidth="1"/>
    <col min="5123" max="5123" width="17.140625" style="9" customWidth="1"/>
    <col min="5124" max="5124" width="13.42578125" style="9" customWidth="1"/>
    <col min="5125" max="5125" width="14.140625" style="9" customWidth="1"/>
    <col min="5126" max="5126" width="23.7109375" style="9" customWidth="1"/>
    <col min="5127" max="5127" width="16.85546875" style="9" customWidth="1"/>
    <col min="5128" max="5128" width="18.140625" style="9" customWidth="1"/>
    <col min="5129" max="5129" width="18.85546875" style="9" customWidth="1"/>
    <col min="5130" max="5376" width="9.140625" style="9"/>
    <col min="5377" max="5377" width="4.28515625" style="9" customWidth="1"/>
    <col min="5378" max="5378" width="14.42578125" style="9" customWidth="1"/>
    <col min="5379" max="5379" width="17.140625" style="9" customWidth="1"/>
    <col min="5380" max="5380" width="13.42578125" style="9" customWidth="1"/>
    <col min="5381" max="5381" width="14.140625" style="9" customWidth="1"/>
    <col min="5382" max="5382" width="23.7109375" style="9" customWidth="1"/>
    <col min="5383" max="5383" width="16.85546875" style="9" customWidth="1"/>
    <col min="5384" max="5384" width="18.140625" style="9" customWidth="1"/>
    <col min="5385" max="5385" width="18.85546875" style="9" customWidth="1"/>
    <col min="5386" max="5632" width="9.140625" style="9"/>
    <col min="5633" max="5633" width="4.28515625" style="9" customWidth="1"/>
    <col min="5634" max="5634" width="14.42578125" style="9" customWidth="1"/>
    <col min="5635" max="5635" width="17.140625" style="9" customWidth="1"/>
    <col min="5636" max="5636" width="13.42578125" style="9" customWidth="1"/>
    <col min="5637" max="5637" width="14.140625" style="9" customWidth="1"/>
    <col min="5638" max="5638" width="23.7109375" style="9" customWidth="1"/>
    <col min="5639" max="5639" width="16.85546875" style="9" customWidth="1"/>
    <col min="5640" max="5640" width="18.140625" style="9" customWidth="1"/>
    <col min="5641" max="5641" width="18.85546875" style="9" customWidth="1"/>
    <col min="5642" max="5888" width="9.140625" style="9"/>
    <col min="5889" max="5889" width="4.28515625" style="9" customWidth="1"/>
    <col min="5890" max="5890" width="14.42578125" style="9" customWidth="1"/>
    <col min="5891" max="5891" width="17.140625" style="9" customWidth="1"/>
    <col min="5892" max="5892" width="13.42578125" style="9" customWidth="1"/>
    <col min="5893" max="5893" width="14.140625" style="9" customWidth="1"/>
    <col min="5894" max="5894" width="23.7109375" style="9" customWidth="1"/>
    <col min="5895" max="5895" width="16.85546875" style="9" customWidth="1"/>
    <col min="5896" max="5896" width="18.140625" style="9" customWidth="1"/>
    <col min="5897" max="5897" width="18.85546875" style="9" customWidth="1"/>
    <col min="5898" max="6144" width="9.140625" style="9"/>
    <col min="6145" max="6145" width="4.28515625" style="9" customWidth="1"/>
    <col min="6146" max="6146" width="14.42578125" style="9" customWidth="1"/>
    <col min="6147" max="6147" width="17.140625" style="9" customWidth="1"/>
    <col min="6148" max="6148" width="13.42578125" style="9" customWidth="1"/>
    <col min="6149" max="6149" width="14.140625" style="9" customWidth="1"/>
    <col min="6150" max="6150" width="23.7109375" style="9" customWidth="1"/>
    <col min="6151" max="6151" width="16.85546875" style="9" customWidth="1"/>
    <col min="6152" max="6152" width="18.140625" style="9" customWidth="1"/>
    <col min="6153" max="6153" width="18.85546875" style="9" customWidth="1"/>
    <col min="6154" max="6400" width="9.140625" style="9"/>
    <col min="6401" max="6401" width="4.28515625" style="9" customWidth="1"/>
    <col min="6402" max="6402" width="14.42578125" style="9" customWidth="1"/>
    <col min="6403" max="6403" width="17.140625" style="9" customWidth="1"/>
    <col min="6404" max="6404" width="13.42578125" style="9" customWidth="1"/>
    <col min="6405" max="6405" width="14.140625" style="9" customWidth="1"/>
    <col min="6406" max="6406" width="23.7109375" style="9" customWidth="1"/>
    <col min="6407" max="6407" width="16.85546875" style="9" customWidth="1"/>
    <col min="6408" max="6408" width="18.140625" style="9" customWidth="1"/>
    <col min="6409" max="6409" width="18.85546875" style="9" customWidth="1"/>
    <col min="6410" max="6656" width="9.140625" style="9"/>
    <col min="6657" max="6657" width="4.28515625" style="9" customWidth="1"/>
    <col min="6658" max="6658" width="14.42578125" style="9" customWidth="1"/>
    <col min="6659" max="6659" width="17.140625" style="9" customWidth="1"/>
    <col min="6660" max="6660" width="13.42578125" style="9" customWidth="1"/>
    <col min="6661" max="6661" width="14.140625" style="9" customWidth="1"/>
    <col min="6662" max="6662" width="23.7109375" style="9" customWidth="1"/>
    <col min="6663" max="6663" width="16.85546875" style="9" customWidth="1"/>
    <col min="6664" max="6664" width="18.140625" style="9" customWidth="1"/>
    <col min="6665" max="6665" width="18.85546875" style="9" customWidth="1"/>
    <col min="6666" max="6912" width="9.140625" style="9"/>
    <col min="6913" max="6913" width="4.28515625" style="9" customWidth="1"/>
    <col min="6914" max="6914" width="14.42578125" style="9" customWidth="1"/>
    <col min="6915" max="6915" width="17.140625" style="9" customWidth="1"/>
    <col min="6916" max="6916" width="13.42578125" style="9" customWidth="1"/>
    <col min="6917" max="6917" width="14.140625" style="9" customWidth="1"/>
    <col min="6918" max="6918" width="23.7109375" style="9" customWidth="1"/>
    <col min="6919" max="6919" width="16.85546875" style="9" customWidth="1"/>
    <col min="6920" max="6920" width="18.140625" style="9" customWidth="1"/>
    <col min="6921" max="6921" width="18.85546875" style="9" customWidth="1"/>
    <col min="6922" max="7168" width="9.140625" style="9"/>
    <col min="7169" max="7169" width="4.28515625" style="9" customWidth="1"/>
    <col min="7170" max="7170" width="14.42578125" style="9" customWidth="1"/>
    <col min="7171" max="7171" width="17.140625" style="9" customWidth="1"/>
    <col min="7172" max="7172" width="13.42578125" style="9" customWidth="1"/>
    <col min="7173" max="7173" width="14.140625" style="9" customWidth="1"/>
    <col min="7174" max="7174" width="23.7109375" style="9" customWidth="1"/>
    <col min="7175" max="7175" width="16.85546875" style="9" customWidth="1"/>
    <col min="7176" max="7176" width="18.140625" style="9" customWidth="1"/>
    <col min="7177" max="7177" width="18.85546875" style="9" customWidth="1"/>
    <col min="7178" max="7424" width="9.140625" style="9"/>
    <col min="7425" max="7425" width="4.28515625" style="9" customWidth="1"/>
    <col min="7426" max="7426" width="14.42578125" style="9" customWidth="1"/>
    <col min="7427" max="7427" width="17.140625" style="9" customWidth="1"/>
    <col min="7428" max="7428" width="13.42578125" style="9" customWidth="1"/>
    <col min="7429" max="7429" width="14.140625" style="9" customWidth="1"/>
    <col min="7430" max="7430" width="23.7109375" style="9" customWidth="1"/>
    <col min="7431" max="7431" width="16.85546875" style="9" customWidth="1"/>
    <col min="7432" max="7432" width="18.140625" style="9" customWidth="1"/>
    <col min="7433" max="7433" width="18.85546875" style="9" customWidth="1"/>
    <col min="7434" max="7680" width="9.140625" style="9"/>
    <col min="7681" max="7681" width="4.28515625" style="9" customWidth="1"/>
    <col min="7682" max="7682" width="14.42578125" style="9" customWidth="1"/>
    <col min="7683" max="7683" width="17.140625" style="9" customWidth="1"/>
    <col min="7684" max="7684" width="13.42578125" style="9" customWidth="1"/>
    <col min="7685" max="7685" width="14.140625" style="9" customWidth="1"/>
    <col min="7686" max="7686" width="23.7109375" style="9" customWidth="1"/>
    <col min="7687" max="7687" width="16.85546875" style="9" customWidth="1"/>
    <col min="7688" max="7688" width="18.140625" style="9" customWidth="1"/>
    <col min="7689" max="7689" width="18.85546875" style="9" customWidth="1"/>
    <col min="7690" max="7936" width="9.140625" style="9"/>
    <col min="7937" max="7937" width="4.28515625" style="9" customWidth="1"/>
    <col min="7938" max="7938" width="14.42578125" style="9" customWidth="1"/>
    <col min="7939" max="7939" width="17.140625" style="9" customWidth="1"/>
    <col min="7940" max="7940" width="13.42578125" style="9" customWidth="1"/>
    <col min="7941" max="7941" width="14.140625" style="9" customWidth="1"/>
    <col min="7942" max="7942" width="23.7109375" style="9" customWidth="1"/>
    <col min="7943" max="7943" width="16.85546875" style="9" customWidth="1"/>
    <col min="7944" max="7944" width="18.140625" style="9" customWidth="1"/>
    <col min="7945" max="7945" width="18.85546875" style="9" customWidth="1"/>
    <col min="7946" max="8192" width="9.140625" style="9"/>
    <col min="8193" max="8193" width="4.28515625" style="9" customWidth="1"/>
    <col min="8194" max="8194" width="14.42578125" style="9" customWidth="1"/>
    <col min="8195" max="8195" width="17.140625" style="9" customWidth="1"/>
    <col min="8196" max="8196" width="13.42578125" style="9" customWidth="1"/>
    <col min="8197" max="8197" width="14.140625" style="9" customWidth="1"/>
    <col min="8198" max="8198" width="23.7109375" style="9" customWidth="1"/>
    <col min="8199" max="8199" width="16.85546875" style="9" customWidth="1"/>
    <col min="8200" max="8200" width="18.140625" style="9" customWidth="1"/>
    <col min="8201" max="8201" width="18.85546875" style="9" customWidth="1"/>
    <col min="8202" max="8448" width="9.140625" style="9"/>
    <col min="8449" max="8449" width="4.28515625" style="9" customWidth="1"/>
    <col min="8450" max="8450" width="14.42578125" style="9" customWidth="1"/>
    <col min="8451" max="8451" width="17.140625" style="9" customWidth="1"/>
    <col min="8452" max="8452" width="13.42578125" style="9" customWidth="1"/>
    <col min="8453" max="8453" width="14.140625" style="9" customWidth="1"/>
    <col min="8454" max="8454" width="23.7109375" style="9" customWidth="1"/>
    <col min="8455" max="8455" width="16.85546875" style="9" customWidth="1"/>
    <col min="8456" max="8456" width="18.140625" style="9" customWidth="1"/>
    <col min="8457" max="8457" width="18.85546875" style="9" customWidth="1"/>
    <col min="8458" max="8704" width="9.140625" style="9"/>
    <col min="8705" max="8705" width="4.28515625" style="9" customWidth="1"/>
    <col min="8706" max="8706" width="14.42578125" style="9" customWidth="1"/>
    <col min="8707" max="8707" width="17.140625" style="9" customWidth="1"/>
    <col min="8708" max="8708" width="13.42578125" style="9" customWidth="1"/>
    <col min="8709" max="8709" width="14.140625" style="9" customWidth="1"/>
    <col min="8710" max="8710" width="23.7109375" style="9" customWidth="1"/>
    <col min="8711" max="8711" width="16.85546875" style="9" customWidth="1"/>
    <col min="8712" max="8712" width="18.140625" style="9" customWidth="1"/>
    <col min="8713" max="8713" width="18.85546875" style="9" customWidth="1"/>
    <col min="8714" max="8960" width="9.140625" style="9"/>
    <col min="8961" max="8961" width="4.28515625" style="9" customWidth="1"/>
    <col min="8962" max="8962" width="14.42578125" style="9" customWidth="1"/>
    <col min="8963" max="8963" width="17.140625" style="9" customWidth="1"/>
    <col min="8964" max="8964" width="13.42578125" style="9" customWidth="1"/>
    <col min="8965" max="8965" width="14.140625" style="9" customWidth="1"/>
    <col min="8966" max="8966" width="23.7109375" style="9" customWidth="1"/>
    <col min="8967" max="8967" width="16.85546875" style="9" customWidth="1"/>
    <col min="8968" max="8968" width="18.140625" style="9" customWidth="1"/>
    <col min="8969" max="8969" width="18.85546875" style="9" customWidth="1"/>
    <col min="8970" max="9216" width="9.140625" style="9"/>
    <col min="9217" max="9217" width="4.28515625" style="9" customWidth="1"/>
    <col min="9218" max="9218" width="14.42578125" style="9" customWidth="1"/>
    <col min="9219" max="9219" width="17.140625" style="9" customWidth="1"/>
    <col min="9220" max="9220" width="13.42578125" style="9" customWidth="1"/>
    <col min="9221" max="9221" width="14.140625" style="9" customWidth="1"/>
    <col min="9222" max="9222" width="23.7109375" style="9" customWidth="1"/>
    <col min="9223" max="9223" width="16.85546875" style="9" customWidth="1"/>
    <col min="9224" max="9224" width="18.140625" style="9" customWidth="1"/>
    <col min="9225" max="9225" width="18.85546875" style="9" customWidth="1"/>
    <col min="9226" max="9472" width="9.140625" style="9"/>
    <col min="9473" max="9473" width="4.28515625" style="9" customWidth="1"/>
    <col min="9474" max="9474" width="14.42578125" style="9" customWidth="1"/>
    <col min="9475" max="9475" width="17.140625" style="9" customWidth="1"/>
    <col min="9476" max="9476" width="13.42578125" style="9" customWidth="1"/>
    <col min="9477" max="9477" width="14.140625" style="9" customWidth="1"/>
    <col min="9478" max="9478" width="23.7109375" style="9" customWidth="1"/>
    <col min="9479" max="9479" width="16.85546875" style="9" customWidth="1"/>
    <col min="9480" max="9480" width="18.140625" style="9" customWidth="1"/>
    <col min="9481" max="9481" width="18.85546875" style="9" customWidth="1"/>
    <col min="9482" max="9728" width="9.140625" style="9"/>
    <col min="9729" max="9729" width="4.28515625" style="9" customWidth="1"/>
    <col min="9730" max="9730" width="14.42578125" style="9" customWidth="1"/>
    <col min="9731" max="9731" width="17.140625" style="9" customWidth="1"/>
    <col min="9732" max="9732" width="13.42578125" style="9" customWidth="1"/>
    <col min="9733" max="9733" width="14.140625" style="9" customWidth="1"/>
    <col min="9734" max="9734" width="23.7109375" style="9" customWidth="1"/>
    <col min="9735" max="9735" width="16.85546875" style="9" customWidth="1"/>
    <col min="9736" max="9736" width="18.140625" style="9" customWidth="1"/>
    <col min="9737" max="9737" width="18.85546875" style="9" customWidth="1"/>
    <col min="9738" max="9984" width="9.140625" style="9"/>
    <col min="9985" max="9985" width="4.28515625" style="9" customWidth="1"/>
    <col min="9986" max="9986" width="14.42578125" style="9" customWidth="1"/>
    <col min="9987" max="9987" width="17.140625" style="9" customWidth="1"/>
    <col min="9988" max="9988" width="13.42578125" style="9" customWidth="1"/>
    <col min="9989" max="9989" width="14.140625" style="9" customWidth="1"/>
    <col min="9990" max="9990" width="23.7109375" style="9" customWidth="1"/>
    <col min="9991" max="9991" width="16.85546875" style="9" customWidth="1"/>
    <col min="9992" max="9992" width="18.140625" style="9" customWidth="1"/>
    <col min="9993" max="9993" width="18.85546875" style="9" customWidth="1"/>
    <col min="9994" max="10240" width="9.140625" style="9"/>
    <col min="10241" max="10241" width="4.28515625" style="9" customWidth="1"/>
    <col min="10242" max="10242" width="14.42578125" style="9" customWidth="1"/>
    <col min="10243" max="10243" width="17.140625" style="9" customWidth="1"/>
    <col min="10244" max="10244" width="13.42578125" style="9" customWidth="1"/>
    <col min="10245" max="10245" width="14.140625" style="9" customWidth="1"/>
    <col min="10246" max="10246" width="23.7109375" style="9" customWidth="1"/>
    <col min="10247" max="10247" width="16.85546875" style="9" customWidth="1"/>
    <col min="10248" max="10248" width="18.140625" style="9" customWidth="1"/>
    <col min="10249" max="10249" width="18.85546875" style="9" customWidth="1"/>
    <col min="10250" max="10496" width="9.140625" style="9"/>
    <col min="10497" max="10497" width="4.28515625" style="9" customWidth="1"/>
    <col min="10498" max="10498" width="14.42578125" style="9" customWidth="1"/>
    <col min="10499" max="10499" width="17.140625" style="9" customWidth="1"/>
    <col min="10500" max="10500" width="13.42578125" style="9" customWidth="1"/>
    <col min="10501" max="10501" width="14.140625" style="9" customWidth="1"/>
    <col min="10502" max="10502" width="23.7109375" style="9" customWidth="1"/>
    <col min="10503" max="10503" width="16.85546875" style="9" customWidth="1"/>
    <col min="10504" max="10504" width="18.140625" style="9" customWidth="1"/>
    <col min="10505" max="10505" width="18.85546875" style="9" customWidth="1"/>
    <col min="10506" max="10752" width="9.140625" style="9"/>
    <col min="10753" max="10753" width="4.28515625" style="9" customWidth="1"/>
    <col min="10754" max="10754" width="14.42578125" style="9" customWidth="1"/>
    <col min="10755" max="10755" width="17.140625" style="9" customWidth="1"/>
    <col min="10756" max="10756" width="13.42578125" style="9" customWidth="1"/>
    <col min="10757" max="10757" width="14.140625" style="9" customWidth="1"/>
    <col min="10758" max="10758" width="23.7109375" style="9" customWidth="1"/>
    <col min="10759" max="10759" width="16.85546875" style="9" customWidth="1"/>
    <col min="10760" max="10760" width="18.140625" style="9" customWidth="1"/>
    <col min="10761" max="10761" width="18.85546875" style="9" customWidth="1"/>
    <col min="10762" max="11008" width="9.140625" style="9"/>
    <col min="11009" max="11009" width="4.28515625" style="9" customWidth="1"/>
    <col min="11010" max="11010" width="14.42578125" style="9" customWidth="1"/>
    <col min="11011" max="11011" width="17.140625" style="9" customWidth="1"/>
    <col min="11012" max="11012" width="13.42578125" style="9" customWidth="1"/>
    <col min="11013" max="11013" width="14.140625" style="9" customWidth="1"/>
    <col min="11014" max="11014" width="23.7109375" style="9" customWidth="1"/>
    <col min="11015" max="11015" width="16.85546875" style="9" customWidth="1"/>
    <col min="11016" max="11016" width="18.140625" style="9" customWidth="1"/>
    <col min="11017" max="11017" width="18.85546875" style="9" customWidth="1"/>
    <col min="11018" max="11264" width="9.140625" style="9"/>
    <col min="11265" max="11265" width="4.28515625" style="9" customWidth="1"/>
    <col min="11266" max="11266" width="14.42578125" style="9" customWidth="1"/>
    <col min="11267" max="11267" width="17.140625" style="9" customWidth="1"/>
    <col min="11268" max="11268" width="13.42578125" style="9" customWidth="1"/>
    <col min="11269" max="11269" width="14.140625" style="9" customWidth="1"/>
    <col min="11270" max="11270" width="23.7109375" style="9" customWidth="1"/>
    <col min="11271" max="11271" width="16.85546875" style="9" customWidth="1"/>
    <col min="11272" max="11272" width="18.140625" style="9" customWidth="1"/>
    <col min="11273" max="11273" width="18.85546875" style="9" customWidth="1"/>
    <col min="11274" max="11520" width="9.140625" style="9"/>
    <col min="11521" max="11521" width="4.28515625" style="9" customWidth="1"/>
    <col min="11522" max="11522" width="14.42578125" style="9" customWidth="1"/>
    <col min="11523" max="11523" width="17.140625" style="9" customWidth="1"/>
    <col min="11524" max="11524" width="13.42578125" style="9" customWidth="1"/>
    <col min="11525" max="11525" width="14.140625" style="9" customWidth="1"/>
    <col min="11526" max="11526" width="23.7109375" style="9" customWidth="1"/>
    <col min="11527" max="11527" width="16.85546875" style="9" customWidth="1"/>
    <col min="11528" max="11528" width="18.140625" style="9" customWidth="1"/>
    <col min="11529" max="11529" width="18.85546875" style="9" customWidth="1"/>
    <col min="11530" max="11776" width="9.140625" style="9"/>
    <col min="11777" max="11777" width="4.28515625" style="9" customWidth="1"/>
    <col min="11778" max="11778" width="14.42578125" style="9" customWidth="1"/>
    <col min="11779" max="11779" width="17.140625" style="9" customWidth="1"/>
    <col min="11780" max="11780" width="13.42578125" style="9" customWidth="1"/>
    <col min="11781" max="11781" width="14.140625" style="9" customWidth="1"/>
    <col min="11782" max="11782" width="23.7109375" style="9" customWidth="1"/>
    <col min="11783" max="11783" width="16.85546875" style="9" customWidth="1"/>
    <col min="11784" max="11784" width="18.140625" style="9" customWidth="1"/>
    <col min="11785" max="11785" width="18.85546875" style="9" customWidth="1"/>
    <col min="11786" max="12032" width="9.140625" style="9"/>
    <col min="12033" max="12033" width="4.28515625" style="9" customWidth="1"/>
    <col min="12034" max="12034" width="14.42578125" style="9" customWidth="1"/>
    <col min="12035" max="12035" width="17.140625" style="9" customWidth="1"/>
    <col min="12036" max="12036" width="13.42578125" style="9" customWidth="1"/>
    <col min="12037" max="12037" width="14.140625" style="9" customWidth="1"/>
    <col min="12038" max="12038" width="23.7109375" style="9" customWidth="1"/>
    <col min="12039" max="12039" width="16.85546875" style="9" customWidth="1"/>
    <col min="12040" max="12040" width="18.140625" style="9" customWidth="1"/>
    <col min="12041" max="12041" width="18.85546875" style="9" customWidth="1"/>
    <col min="12042" max="12288" width="9.140625" style="9"/>
    <col min="12289" max="12289" width="4.28515625" style="9" customWidth="1"/>
    <col min="12290" max="12290" width="14.42578125" style="9" customWidth="1"/>
    <col min="12291" max="12291" width="17.140625" style="9" customWidth="1"/>
    <col min="12292" max="12292" width="13.42578125" style="9" customWidth="1"/>
    <col min="12293" max="12293" width="14.140625" style="9" customWidth="1"/>
    <col min="12294" max="12294" width="23.7109375" style="9" customWidth="1"/>
    <col min="12295" max="12295" width="16.85546875" style="9" customWidth="1"/>
    <col min="12296" max="12296" width="18.140625" style="9" customWidth="1"/>
    <col min="12297" max="12297" width="18.85546875" style="9" customWidth="1"/>
    <col min="12298" max="12544" width="9.140625" style="9"/>
    <col min="12545" max="12545" width="4.28515625" style="9" customWidth="1"/>
    <col min="12546" max="12546" width="14.42578125" style="9" customWidth="1"/>
    <col min="12547" max="12547" width="17.140625" style="9" customWidth="1"/>
    <col min="12548" max="12548" width="13.42578125" style="9" customWidth="1"/>
    <col min="12549" max="12549" width="14.140625" style="9" customWidth="1"/>
    <col min="12550" max="12550" width="23.7109375" style="9" customWidth="1"/>
    <col min="12551" max="12551" width="16.85546875" style="9" customWidth="1"/>
    <col min="12552" max="12552" width="18.140625" style="9" customWidth="1"/>
    <col min="12553" max="12553" width="18.85546875" style="9" customWidth="1"/>
    <col min="12554" max="12800" width="9.140625" style="9"/>
    <col min="12801" max="12801" width="4.28515625" style="9" customWidth="1"/>
    <col min="12802" max="12802" width="14.42578125" style="9" customWidth="1"/>
    <col min="12803" max="12803" width="17.140625" style="9" customWidth="1"/>
    <col min="12804" max="12804" width="13.42578125" style="9" customWidth="1"/>
    <col min="12805" max="12805" width="14.140625" style="9" customWidth="1"/>
    <col min="12806" max="12806" width="23.7109375" style="9" customWidth="1"/>
    <col min="12807" max="12807" width="16.85546875" style="9" customWidth="1"/>
    <col min="12808" max="12808" width="18.140625" style="9" customWidth="1"/>
    <col min="12809" max="12809" width="18.85546875" style="9" customWidth="1"/>
    <col min="12810" max="13056" width="9.140625" style="9"/>
    <col min="13057" max="13057" width="4.28515625" style="9" customWidth="1"/>
    <col min="13058" max="13058" width="14.42578125" style="9" customWidth="1"/>
    <col min="13059" max="13059" width="17.140625" style="9" customWidth="1"/>
    <col min="13060" max="13060" width="13.42578125" style="9" customWidth="1"/>
    <col min="13061" max="13061" width="14.140625" style="9" customWidth="1"/>
    <col min="13062" max="13062" width="23.7109375" style="9" customWidth="1"/>
    <col min="13063" max="13063" width="16.85546875" style="9" customWidth="1"/>
    <col min="13064" max="13064" width="18.140625" style="9" customWidth="1"/>
    <col min="13065" max="13065" width="18.85546875" style="9" customWidth="1"/>
    <col min="13066" max="13312" width="9.140625" style="9"/>
    <col min="13313" max="13313" width="4.28515625" style="9" customWidth="1"/>
    <col min="13314" max="13314" width="14.42578125" style="9" customWidth="1"/>
    <col min="13315" max="13315" width="17.140625" style="9" customWidth="1"/>
    <col min="13316" max="13316" width="13.42578125" style="9" customWidth="1"/>
    <col min="13317" max="13317" width="14.140625" style="9" customWidth="1"/>
    <col min="13318" max="13318" width="23.7109375" style="9" customWidth="1"/>
    <col min="13319" max="13319" width="16.85546875" style="9" customWidth="1"/>
    <col min="13320" max="13320" width="18.140625" style="9" customWidth="1"/>
    <col min="13321" max="13321" width="18.85546875" style="9" customWidth="1"/>
    <col min="13322" max="13568" width="9.140625" style="9"/>
    <col min="13569" max="13569" width="4.28515625" style="9" customWidth="1"/>
    <col min="13570" max="13570" width="14.42578125" style="9" customWidth="1"/>
    <col min="13571" max="13571" width="17.140625" style="9" customWidth="1"/>
    <col min="13572" max="13572" width="13.42578125" style="9" customWidth="1"/>
    <col min="13573" max="13573" width="14.140625" style="9" customWidth="1"/>
    <col min="13574" max="13574" width="23.7109375" style="9" customWidth="1"/>
    <col min="13575" max="13575" width="16.85546875" style="9" customWidth="1"/>
    <col min="13576" max="13576" width="18.140625" style="9" customWidth="1"/>
    <col min="13577" max="13577" width="18.85546875" style="9" customWidth="1"/>
    <col min="13578" max="13824" width="9.140625" style="9"/>
    <col min="13825" max="13825" width="4.28515625" style="9" customWidth="1"/>
    <col min="13826" max="13826" width="14.42578125" style="9" customWidth="1"/>
    <col min="13827" max="13827" width="17.140625" style="9" customWidth="1"/>
    <col min="13828" max="13828" width="13.42578125" style="9" customWidth="1"/>
    <col min="13829" max="13829" width="14.140625" style="9" customWidth="1"/>
    <col min="13830" max="13830" width="23.7109375" style="9" customWidth="1"/>
    <col min="13831" max="13831" width="16.85546875" style="9" customWidth="1"/>
    <col min="13832" max="13832" width="18.140625" style="9" customWidth="1"/>
    <col min="13833" max="13833" width="18.85546875" style="9" customWidth="1"/>
    <col min="13834" max="14080" width="9.140625" style="9"/>
    <col min="14081" max="14081" width="4.28515625" style="9" customWidth="1"/>
    <col min="14082" max="14082" width="14.42578125" style="9" customWidth="1"/>
    <col min="14083" max="14083" width="17.140625" style="9" customWidth="1"/>
    <col min="14084" max="14084" width="13.42578125" style="9" customWidth="1"/>
    <col min="14085" max="14085" width="14.140625" style="9" customWidth="1"/>
    <col min="14086" max="14086" width="23.7109375" style="9" customWidth="1"/>
    <col min="14087" max="14087" width="16.85546875" style="9" customWidth="1"/>
    <col min="14088" max="14088" width="18.140625" style="9" customWidth="1"/>
    <col min="14089" max="14089" width="18.85546875" style="9" customWidth="1"/>
    <col min="14090" max="14336" width="9.140625" style="9"/>
    <col min="14337" max="14337" width="4.28515625" style="9" customWidth="1"/>
    <col min="14338" max="14338" width="14.42578125" style="9" customWidth="1"/>
    <col min="14339" max="14339" width="17.140625" style="9" customWidth="1"/>
    <col min="14340" max="14340" width="13.42578125" style="9" customWidth="1"/>
    <col min="14341" max="14341" width="14.140625" style="9" customWidth="1"/>
    <col min="14342" max="14342" width="23.7109375" style="9" customWidth="1"/>
    <col min="14343" max="14343" width="16.85546875" style="9" customWidth="1"/>
    <col min="14344" max="14344" width="18.140625" style="9" customWidth="1"/>
    <col min="14345" max="14345" width="18.85546875" style="9" customWidth="1"/>
    <col min="14346" max="14592" width="9.140625" style="9"/>
    <col min="14593" max="14593" width="4.28515625" style="9" customWidth="1"/>
    <col min="14594" max="14594" width="14.42578125" style="9" customWidth="1"/>
    <col min="14595" max="14595" width="17.140625" style="9" customWidth="1"/>
    <col min="14596" max="14596" width="13.42578125" style="9" customWidth="1"/>
    <col min="14597" max="14597" width="14.140625" style="9" customWidth="1"/>
    <col min="14598" max="14598" width="23.7109375" style="9" customWidth="1"/>
    <col min="14599" max="14599" width="16.85546875" style="9" customWidth="1"/>
    <col min="14600" max="14600" width="18.140625" style="9" customWidth="1"/>
    <col min="14601" max="14601" width="18.85546875" style="9" customWidth="1"/>
    <col min="14602" max="14848" width="9.140625" style="9"/>
    <col min="14849" max="14849" width="4.28515625" style="9" customWidth="1"/>
    <col min="14850" max="14850" width="14.42578125" style="9" customWidth="1"/>
    <col min="14851" max="14851" width="17.140625" style="9" customWidth="1"/>
    <col min="14852" max="14852" width="13.42578125" style="9" customWidth="1"/>
    <col min="14853" max="14853" width="14.140625" style="9" customWidth="1"/>
    <col min="14854" max="14854" width="23.7109375" style="9" customWidth="1"/>
    <col min="14855" max="14855" width="16.85546875" style="9" customWidth="1"/>
    <col min="14856" max="14856" width="18.140625" style="9" customWidth="1"/>
    <col min="14857" max="14857" width="18.85546875" style="9" customWidth="1"/>
    <col min="14858" max="15104" width="9.140625" style="9"/>
    <col min="15105" max="15105" width="4.28515625" style="9" customWidth="1"/>
    <col min="15106" max="15106" width="14.42578125" style="9" customWidth="1"/>
    <col min="15107" max="15107" width="17.140625" style="9" customWidth="1"/>
    <col min="15108" max="15108" width="13.42578125" style="9" customWidth="1"/>
    <col min="15109" max="15109" width="14.140625" style="9" customWidth="1"/>
    <col min="15110" max="15110" width="23.7109375" style="9" customWidth="1"/>
    <col min="15111" max="15111" width="16.85546875" style="9" customWidth="1"/>
    <col min="15112" max="15112" width="18.140625" style="9" customWidth="1"/>
    <col min="15113" max="15113" width="18.85546875" style="9" customWidth="1"/>
    <col min="15114" max="15360" width="9.140625" style="9"/>
    <col min="15361" max="15361" width="4.28515625" style="9" customWidth="1"/>
    <col min="15362" max="15362" width="14.42578125" style="9" customWidth="1"/>
    <col min="15363" max="15363" width="17.140625" style="9" customWidth="1"/>
    <col min="15364" max="15364" width="13.42578125" style="9" customWidth="1"/>
    <col min="15365" max="15365" width="14.140625" style="9" customWidth="1"/>
    <col min="15366" max="15366" width="23.7109375" style="9" customWidth="1"/>
    <col min="15367" max="15367" width="16.85546875" style="9" customWidth="1"/>
    <col min="15368" max="15368" width="18.140625" style="9" customWidth="1"/>
    <col min="15369" max="15369" width="18.85546875" style="9" customWidth="1"/>
    <col min="15370" max="15616" width="9.140625" style="9"/>
    <col min="15617" max="15617" width="4.28515625" style="9" customWidth="1"/>
    <col min="15618" max="15618" width="14.42578125" style="9" customWidth="1"/>
    <col min="15619" max="15619" width="17.140625" style="9" customWidth="1"/>
    <col min="15620" max="15620" width="13.42578125" style="9" customWidth="1"/>
    <col min="15621" max="15621" width="14.140625" style="9" customWidth="1"/>
    <col min="15622" max="15622" width="23.7109375" style="9" customWidth="1"/>
    <col min="15623" max="15623" width="16.85546875" style="9" customWidth="1"/>
    <col min="15624" max="15624" width="18.140625" style="9" customWidth="1"/>
    <col min="15625" max="15625" width="18.85546875" style="9" customWidth="1"/>
    <col min="15626" max="15872" width="9.140625" style="9"/>
    <col min="15873" max="15873" width="4.28515625" style="9" customWidth="1"/>
    <col min="15874" max="15874" width="14.42578125" style="9" customWidth="1"/>
    <col min="15875" max="15875" width="17.140625" style="9" customWidth="1"/>
    <col min="15876" max="15876" width="13.42578125" style="9" customWidth="1"/>
    <col min="15877" max="15877" width="14.140625" style="9" customWidth="1"/>
    <col min="15878" max="15878" width="23.7109375" style="9" customWidth="1"/>
    <col min="15879" max="15879" width="16.85546875" style="9" customWidth="1"/>
    <col min="15880" max="15880" width="18.140625" style="9" customWidth="1"/>
    <col min="15881" max="15881" width="18.85546875" style="9" customWidth="1"/>
    <col min="15882" max="16128" width="9.140625" style="9"/>
    <col min="16129" max="16129" width="4.28515625" style="9" customWidth="1"/>
    <col min="16130" max="16130" width="14.42578125" style="9" customWidth="1"/>
    <col min="16131" max="16131" width="17.140625" style="9" customWidth="1"/>
    <col min="16132" max="16132" width="13.42578125" style="9" customWidth="1"/>
    <col min="16133" max="16133" width="14.140625" style="9" customWidth="1"/>
    <col min="16134" max="16134" width="23.7109375" style="9" customWidth="1"/>
    <col min="16135" max="16135" width="16.85546875" style="9" customWidth="1"/>
    <col min="16136" max="16136" width="18.140625" style="9" customWidth="1"/>
    <col min="16137" max="16137" width="18.85546875" style="9" customWidth="1"/>
    <col min="16138" max="16384" width="9.140625" style="9"/>
  </cols>
  <sheetData>
    <row r="1" spans="1:13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5"/>
    </row>
    <row r="2" spans="1:13" x14ac:dyDescent="0.25">
      <c r="A2" s="133" t="s">
        <v>673</v>
      </c>
      <c r="B2" s="134"/>
      <c r="C2" s="134"/>
      <c r="D2" s="134"/>
      <c r="E2" s="134"/>
      <c r="F2" s="134"/>
      <c r="G2" s="134"/>
      <c r="H2" s="134"/>
      <c r="I2" s="135"/>
    </row>
    <row r="3" spans="1:13" ht="60" x14ac:dyDescent="0.25">
      <c r="A3" s="58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58" t="s">
        <v>7</v>
      </c>
      <c r="G3" s="58" t="s">
        <v>8</v>
      </c>
      <c r="H3" s="58" t="s">
        <v>9</v>
      </c>
      <c r="I3" s="58" t="s">
        <v>10</v>
      </c>
    </row>
    <row r="4" spans="1:13" ht="45" x14ac:dyDescent="0.25">
      <c r="A4" s="31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674</v>
      </c>
      <c r="H4" s="59" t="s">
        <v>17</v>
      </c>
      <c r="I4" s="27" t="s">
        <v>18</v>
      </c>
    </row>
    <row r="5" spans="1:13" ht="30" x14ac:dyDescent="0.25">
      <c r="A5" s="7">
        <v>2</v>
      </c>
      <c r="B5" s="7" t="s">
        <v>19</v>
      </c>
      <c r="C5" s="7" t="s">
        <v>20</v>
      </c>
      <c r="D5" s="7" t="s">
        <v>13</v>
      </c>
      <c r="E5" s="7" t="s">
        <v>21</v>
      </c>
      <c r="F5" s="7" t="s">
        <v>22</v>
      </c>
      <c r="G5" s="7" t="s">
        <v>78</v>
      </c>
      <c r="H5" s="59" t="s">
        <v>24</v>
      </c>
      <c r="I5" s="59" t="s">
        <v>25</v>
      </c>
    </row>
    <row r="6" spans="1:13" ht="30" x14ac:dyDescent="0.25">
      <c r="A6" s="7">
        <v>3</v>
      </c>
      <c r="B6" s="7" t="s">
        <v>26</v>
      </c>
      <c r="C6" s="7" t="s">
        <v>20</v>
      </c>
      <c r="D6" s="7" t="s">
        <v>13</v>
      </c>
      <c r="E6" s="7" t="s">
        <v>14</v>
      </c>
      <c r="F6" s="7" t="s">
        <v>27</v>
      </c>
      <c r="G6" s="7" t="s">
        <v>78</v>
      </c>
      <c r="H6" s="59" t="s">
        <v>28</v>
      </c>
      <c r="I6" s="59" t="s">
        <v>29</v>
      </c>
    </row>
    <row r="7" spans="1:13" ht="60" x14ac:dyDescent="0.25">
      <c r="A7" s="7">
        <v>4</v>
      </c>
      <c r="B7" s="7" t="s">
        <v>35</v>
      </c>
      <c r="C7" s="7" t="s">
        <v>20</v>
      </c>
      <c r="D7" s="7" t="s">
        <v>13</v>
      </c>
      <c r="E7" s="7" t="s">
        <v>14</v>
      </c>
      <c r="F7" s="7" t="s">
        <v>36</v>
      </c>
      <c r="G7" s="7" t="s">
        <v>675</v>
      </c>
      <c r="H7" s="59" t="s">
        <v>38</v>
      </c>
      <c r="I7" s="59" t="s">
        <v>39</v>
      </c>
    </row>
    <row r="8" spans="1:13" x14ac:dyDescent="0.25">
      <c r="A8" s="60"/>
      <c r="B8" s="61"/>
      <c r="C8" s="61"/>
      <c r="D8" s="61"/>
      <c r="E8" s="61"/>
      <c r="F8" s="61"/>
      <c r="G8" s="61"/>
      <c r="H8" s="62"/>
      <c r="I8" s="63"/>
    </row>
    <row r="9" spans="1:13" x14ac:dyDescent="0.25">
      <c r="A9" s="133" t="s">
        <v>55</v>
      </c>
      <c r="B9" s="134"/>
      <c r="C9" s="134"/>
      <c r="D9" s="134"/>
      <c r="E9" s="134"/>
      <c r="F9" s="134"/>
      <c r="G9" s="134"/>
      <c r="H9" s="134"/>
      <c r="I9" s="135"/>
    </row>
    <row r="10" spans="1:13" x14ac:dyDescent="0.25">
      <c r="A10" s="133" t="s">
        <v>673</v>
      </c>
      <c r="B10" s="134"/>
      <c r="C10" s="134"/>
      <c r="D10" s="134"/>
      <c r="E10" s="134"/>
      <c r="F10" s="134"/>
      <c r="G10" s="134"/>
      <c r="H10" s="134"/>
      <c r="I10" s="135"/>
    </row>
    <row r="11" spans="1:13" ht="60" x14ac:dyDescent="0.25">
      <c r="A11" s="58" t="s">
        <v>2</v>
      </c>
      <c r="B11" s="58" t="s">
        <v>3</v>
      </c>
      <c r="C11" s="58" t="s">
        <v>4</v>
      </c>
      <c r="D11" s="58" t="s">
        <v>5</v>
      </c>
      <c r="E11" s="58" t="s">
        <v>6</v>
      </c>
      <c r="F11" s="58" t="s">
        <v>7</v>
      </c>
      <c r="G11" s="58" t="s">
        <v>8</v>
      </c>
      <c r="H11" s="58" t="s">
        <v>9</v>
      </c>
      <c r="I11" s="58" t="s">
        <v>10</v>
      </c>
    </row>
    <row r="12" spans="1:13" s="21" customFormat="1" ht="60" x14ac:dyDescent="0.25">
      <c r="A12" s="14">
        <v>1</v>
      </c>
      <c r="B12" s="15" t="s">
        <v>56</v>
      </c>
      <c r="C12" s="7" t="s">
        <v>20</v>
      </c>
      <c r="D12" s="15" t="s">
        <v>57</v>
      </c>
      <c r="E12" s="15" t="s">
        <v>14</v>
      </c>
      <c r="F12" s="15" t="s">
        <v>58</v>
      </c>
      <c r="G12" s="15" t="s">
        <v>676</v>
      </c>
      <c r="H12" s="64" t="s">
        <v>60</v>
      </c>
      <c r="I12" s="64" t="s">
        <v>61</v>
      </c>
      <c r="J12" s="17"/>
      <c r="K12" s="18"/>
      <c r="L12" s="19"/>
      <c r="M12" s="20"/>
    </row>
    <row r="13" spans="1:13" ht="60" x14ac:dyDescent="0.25">
      <c r="A13" s="65">
        <f t="shared" ref="A13:A20" si="0">A12+1</f>
        <v>2</v>
      </c>
      <c r="B13" s="66" t="s">
        <v>62</v>
      </c>
      <c r="C13" s="66" t="s">
        <v>102</v>
      </c>
      <c r="D13" s="66" t="s">
        <v>452</v>
      </c>
      <c r="E13" s="66" t="s">
        <v>14</v>
      </c>
      <c r="F13" s="66" t="s">
        <v>677</v>
      </c>
      <c r="G13" s="66" t="s">
        <v>678</v>
      </c>
      <c r="H13" s="67" t="s">
        <v>679</v>
      </c>
      <c r="I13" s="68" t="s">
        <v>69</v>
      </c>
      <c r="J13" s="17"/>
      <c r="K13" s="17"/>
      <c r="L13" s="17"/>
    </row>
    <row r="14" spans="1:13" ht="105" x14ac:dyDescent="0.25">
      <c r="A14" s="7">
        <f t="shared" si="0"/>
        <v>3</v>
      </c>
      <c r="B14" s="7" t="s">
        <v>70</v>
      </c>
      <c r="C14" s="7" t="s">
        <v>20</v>
      </c>
      <c r="D14" s="7" t="s">
        <v>71</v>
      </c>
      <c r="E14" s="7" t="s">
        <v>14</v>
      </c>
      <c r="F14" s="7" t="s">
        <v>72</v>
      </c>
      <c r="G14" s="7" t="s">
        <v>73</v>
      </c>
      <c r="H14" s="59" t="s">
        <v>74</v>
      </c>
      <c r="I14" s="27" t="s">
        <v>75</v>
      </c>
    </row>
    <row r="15" spans="1:13" ht="90" x14ac:dyDescent="0.25">
      <c r="A15" s="7">
        <f t="shared" si="0"/>
        <v>4</v>
      </c>
      <c r="B15" s="7" t="s">
        <v>76</v>
      </c>
      <c r="C15" s="7" t="s">
        <v>12</v>
      </c>
      <c r="D15" s="7" t="s">
        <v>57</v>
      </c>
      <c r="E15" s="7" t="s">
        <v>14</v>
      </c>
      <c r="F15" s="7" t="s">
        <v>680</v>
      </c>
      <c r="G15" s="7" t="s">
        <v>681</v>
      </c>
      <c r="H15" s="59" t="s">
        <v>682</v>
      </c>
      <c r="I15" s="27" t="s">
        <v>80</v>
      </c>
    </row>
    <row r="16" spans="1:13" s="25" customFormat="1" ht="75" x14ac:dyDescent="0.25">
      <c r="A16" s="7">
        <f t="shared" si="0"/>
        <v>5</v>
      </c>
      <c r="B16" s="22" t="s">
        <v>81</v>
      </c>
      <c r="C16" s="22" t="s">
        <v>12</v>
      </c>
      <c r="D16" s="22" t="s">
        <v>57</v>
      </c>
      <c r="E16" s="22" t="s">
        <v>65</v>
      </c>
      <c r="F16" s="22" t="s">
        <v>82</v>
      </c>
      <c r="G16" s="22" t="s">
        <v>78</v>
      </c>
      <c r="H16" s="69" t="s">
        <v>83</v>
      </c>
      <c r="I16" s="24" t="s">
        <v>84</v>
      </c>
    </row>
    <row r="17" spans="1:12" ht="90" x14ac:dyDescent="0.25">
      <c r="A17" s="7">
        <f t="shared" si="0"/>
        <v>6</v>
      </c>
      <c r="B17" s="7" t="s">
        <v>683</v>
      </c>
      <c r="C17" s="7" t="s">
        <v>20</v>
      </c>
      <c r="D17" s="7" t="s">
        <v>57</v>
      </c>
      <c r="E17" s="7" t="s">
        <v>14</v>
      </c>
      <c r="F17" s="7" t="s">
        <v>684</v>
      </c>
      <c r="G17" s="7" t="s">
        <v>685</v>
      </c>
      <c r="H17" s="59" t="s">
        <v>686</v>
      </c>
      <c r="I17" s="27" t="s">
        <v>687</v>
      </c>
      <c r="J17" s="17"/>
    </row>
    <row r="18" spans="1:12" ht="90" x14ac:dyDescent="0.25">
      <c r="A18" s="7">
        <f t="shared" si="0"/>
        <v>7</v>
      </c>
      <c r="B18" s="7" t="s">
        <v>96</v>
      </c>
      <c r="C18" s="7" t="s">
        <v>20</v>
      </c>
      <c r="D18" s="7" t="s">
        <v>57</v>
      </c>
      <c r="E18" s="7" t="s">
        <v>14</v>
      </c>
      <c r="F18" s="7" t="s">
        <v>97</v>
      </c>
      <c r="G18" s="7" t="s">
        <v>98</v>
      </c>
      <c r="H18" s="59" t="s">
        <v>99</v>
      </c>
      <c r="I18" s="27" t="s">
        <v>100</v>
      </c>
    </row>
    <row r="19" spans="1:12" ht="105" x14ac:dyDescent="0.25">
      <c r="A19" s="7">
        <f t="shared" si="0"/>
        <v>8</v>
      </c>
      <c r="B19" s="7" t="s">
        <v>101</v>
      </c>
      <c r="C19" s="7" t="s">
        <v>102</v>
      </c>
      <c r="D19" s="7" t="s">
        <v>57</v>
      </c>
      <c r="E19" s="7" t="s">
        <v>103</v>
      </c>
      <c r="F19" s="7" t="s">
        <v>104</v>
      </c>
      <c r="G19" s="7" t="s">
        <v>105</v>
      </c>
      <c r="H19" s="59" t="s">
        <v>106</v>
      </c>
      <c r="I19" s="27" t="s">
        <v>107</v>
      </c>
    </row>
    <row r="20" spans="1:12" s="19" customFormat="1" ht="45" x14ac:dyDescent="0.25">
      <c r="A20" s="7">
        <f t="shared" si="0"/>
        <v>9</v>
      </c>
      <c r="B20" s="7" t="s">
        <v>126</v>
      </c>
      <c r="C20" s="7" t="s">
        <v>12</v>
      </c>
      <c r="D20" s="7" t="s">
        <v>57</v>
      </c>
      <c r="E20" s="7" t="s">
        <v>14</v>
      </c>
      <c r="F20" s="7" t="s">
        <v>127</v>
      </c>
      <c r="G20" s="7" t="s">
        <v>676</v>
      </c>
      <c r="H20" s="59" t="s">
        <v>129</v>
      </c>
      <c r="I20" s="27" t="s">
        <v>130</v>
      </c>
      <c r="J20" s="17"/>
      <c r="K20" s="9"/>
      <c r="L20" s="9"/>
    </row>
    <row r="21" spans="1:12" s="19" customFormat="1" x14ac:dyDescent="0.25">
      <c r="A21" s="70"/>
      <c r="B21" s="70"/>
      <c r="C21" s="70"/>
      <c r="D21" s="70"/>
      <c r="E21" s="70"/>
      <c r="F21" s="70"/>
      <c r="G21" s="70"/>
      <c r="H21" s="71"/>
      <c r="I21" s="72"/>
    </row>
    <row r="22" spans="1:12" x14ac:dyDescent="0.25">
      <c r="A22" s="70"/>
      <c r="B22" s="70"/>
      <c r="C22" s="70"/>
      <c r="D22" s="70"/>
      <c r="E22" s="70"/>
      <c r="F22" s="70"/>
      <c r="G22" s="70"/>
      <c r="H22" s="71"/>
      <c r="I22" s="72"/>
      <c r="J22" s="19"/>
      <c r="K22" s="19"/>
      <c r="L22" s="19"/>
    </row>
    <row r="23" spans="1:12" x14ac:dyDescent="0.25">
      <c r="A23" s="133" t="s">
        <v>688</v>
      </c>
      <c r="B23" s="134"/>
      <c r="C23" s="134"/>
      <c r="D23" s="134"/>
      <c r="E23" s="134"/>
      <c r="F23" s="134"/>
      <c r="G23" s="134"/>
      <c r="H23" s="134"/>
      <c r="I23" s="135"/>
    </row>
    <row r="24" spans="1:12" x14ac:dyDescent="0.25">
      <c r="A24" s="133" t="s">
        <v>673</v>
      </c>
      <c r="B24" s="134"/>
      <c r="C24" s="134"/>
      <c r="D24" s="134"/>
      <c r="E24" s="134"/>
      <c r="F24" s="134"/>
      <c r="G24" s="134"/>
      <c r="H24" s="134"/>
      <c r="I24" s="135"/>
    </row>
    <row r="25" spans="1:12" ht="165" x14ac:dyDescent="0.25">
      <c r="A25" s="7">
        <v>1</v>
      </c>
      <c r="B25" s="7" t="s">
        <v>132</v>
      </c>
      <c r="C25" s="7" t="s">
        <v>133</v>
      </c>
      <c r="D25" s="7" t="s">
        <v>134</v>
      </c>
      <c r="E25" s="7" t="s">
        <v>135</v>
      </c>
      <c r="F25" s="7" t="s">
        <v>136</v>
      </c>
      <c r="G25" s="7" t="s">
        <v>689</v>
      </c>
      <c r="H25" s="59" t="s">
        <v>138</v>
      </c>
      <c r="I25" s="27" t="s">
        <v>139</v>
      </c>
    </row>
    <row r="26" spans="1:12" ht="90" x14ac:dyDescent="0.25">
      <c r="A26" s="7">
        <f>A25+1</f>
        <v>2</v>
      </c>
      <c r="B26" s="7" t="s">
        <v>154</v>
      </c>
      <c r="C26" s="7" t="s">
        <v>155</v>
      </c>
      <c r="D26" s="7" t="s">
        <v>156</v>
      </c>
      <c r="E26" s="7" t="s">
        <v>135</v>
      </c>
      <c r="F26" s="7" t="s">
        <v>157</v>
      </c>
      <c r="G26" s="7" t="s">
        <v>690</v>
      </c>
      <c r="H26" s="59" t="s">
        <v>159</v>
      </c>
      <c r="I26" s="59" t="s">
        <v>160</v>
      </c>
    </row>
    <row r="27" spans="1:12" ht="120" x14ac:dyDescent="0.25">
      <c r="A27" s="7">
        <f t="shared" ref="A27:A66" si="1">A26+1</f>
        <v>3</v>
      </c>
      <c r="B27" s="7" t="s">
        <v>166</v>
      </c>
      <c r="C27" s="7" t="s">
        <v>167</v>
      </c>
      <c r="D27" s="7" t="s">
        <v>168</v>
      </c>
      <c r="E27" s="7" t="s">
        <v>135</v>
      </c>
      <c r="F27" s="7" t="s">
        <v>169</v>
      </c>
      <c r="G27" s="7" t="s">
        <v>691</v>
      </c>
      <c r="H27" s="59" t="s">
        <v>171</v>
      </c>
      <c r="I27" s="27" t="s">
        <v>172</v>
      </c>
    </row>
    <row r="28" spans="1:12" ht="60" x14ac:dyDescent="0.25">
      <c r="A28" s="7">
        <f t="shared" si="1"/>
        <v>4</v>
      </c>
      <c r="B28" s="7" t="s">
        <v>173</v>
      </c>
      <c r="C28" s="7" t="s">
        <v>174</v>
      </c>
      <c r="D28" s="7" t="s">
        <v>175</v>
      </c>
      <c r="E28" s="7" t="s">
        <v>135</v>
      </c>
      <c r="F28" s="7" t="s">
        <v>176</v>
      </c>
      <c r="G28" s="7" t="s">
        <v>78</v>
      </c>
      <c r="H28" s="59" t="s">
        <v>177</v>
      </c>
      <c r="I28" s="59" t="s">
        <v>178</v>
      </c>
    </row>
    <row r="29" spans="1:12" ht="75" x14ac:dyDescent="0.25">
      <c r="A29" s="7">
        <f t="shared" si="1"/>
        <v>5</v>
      </c>
      <c r="B29" s="7" t="s">
        <v>692</v>
      </c>
      <c r="C29" s="7" t="s">
        <v>693</v>
      </c>
      <c r="D29" s="7" t="s">
        <v>694</v>
      </c>
      <c r="E29" s="7" t="s">
        <v>135</v>
      </c>
      <c r="F29" s="7" t="s">
        <v>695</v>
      </c>
      <c r="G29" s="7" t="s">
        <v>696</v>
      </c>
      <c r="H29" s="59" t="s">
        <v>697</v>
      </c>
      <c r="I29" s="59" t="s">
        <v>698</v>
      </c>
    </row>
    <row r="30" spans="1:12" ht="75" x14ac:dyDescent="0.25">
      <c r="A30" s="7">
        <f t="shared" si="1"/>
        <v>6</v>
      </c>
      <c r="B30" s="7" t="s">
        <v>699</v>
      </c>
      <c r="C30" s="7" t="s">
        <v>700</v>
      </c>
      <c r="D30" s="7" t="s">
        <v>701</v>
      </c>
      <c r="E30" s="7" t="s">
        <v>135</v>
      </c>
      <c r="F30" s="7" t="s">
        <v>702</v>
      </c>
      <c r="G30" s="7" t="s">
        <v>678</v>
      </c>
      <c r="H30" s="59" t="s">
        <v>703</v>
      </c>
      <c r="I30" s="59" t="s">
        <v>704</v>
      </c>
    </row>
    <row r="31" spans="1:12" ht="75" x14ac:dyDescent="0.25">
      <c r="A31" s="7">
        <f t="shared" si="1"/>
        <v>7</v>
      </c>
      <c r="B31" s="7" t="s">
        <v>705</v>
      </c>
      <c r="C31" s="7" t="s">
        <v>706</v>
      </c>
      <c r="D31" s="7" t="s">
        <v>707</v>
      </c>
      <c r="E31" s="7" t="s">
        <v>135</v>
      </c>
      <c r="F31" s="7" t="s">
        <v>708</v>
      </c>
      <c r="G31" s="7" t="s">
        <v>678</v>
      </c>
      <c r="H31" s="59" t="s">
        <v>709</v>
      </c>
      <c r="I31" s="59" t="s">
        <v>710</v>
      </c>
    </row>
    <row r="32" spans="1:12" ht="105" x14ac:dyDescent="0.25">
      <c r="A32" s="7">
        <f t="shared" si="1"/>
        <v>8</v>
      </c>
      <c r="B32" s="7" t="s">
        <v>200</v>
      </c>
      <c r="C32" s="7" t="s">
        <v>167</v>
      </c>
      <c r="D32" s="7" t="s">
        <v>201</v>
      </c>
      <c r="E32" s="7" t="s">
        <v>135</v>
      </c>
      <c r="F32" s="7" t="s">
        <v>136</v>
      </c>
      <c r="G32" s="7" t="s">
        <v>105</v>
      </c>
      <c r="H32" s="27" t="s">
        <v>202</v>
      </c>
      <c r="I32" s="27" t="s">
        <v>203</v>
      </c>
    </row>
    <row r="33" spans="1:9" ht="60" x14ac:dyDescent="0.25">
      <c r="A33" s="15">
        <f t="shared" si="1"/>
        <v>9</v>
      </c>
      <c r="B33" s="7" t="s">
        <v>711</v>
      </c>
      <c r="C33" s="7" t="s">
        <v>712</v>
      </c>
      <c r="D33" s="7" t="s">
        <v>713</v>
      </c>
      <c r="E33" s="7" t="s">
        <v>135</v>
      </c>
      <c r="F33" s="7" t="s">
        <v>714</v>
      </c>
      <c r="G33" s="7" t="s">
        <v>678</v>
      </c>
      <c r="H33" s="27" t="s">
        <v>715</v>
      </c>
      <c r="I33" s="59" t="s">
        <v>716</v>
      </c>
    </row>
    <row r="34" spans="1:9" ht="105" x14ac:dyDescent="0.25">
      <c r="A34" s="7">
        <f t="shared" si="1"/>
        <v>10</v>
      </c>
      <c r="B34" s="7" t="s">
        <v>209</v>
      </c>
      <c r="C34" s="7" t="s">
        <v>210</v>
      </c>
      <c r="D34" s="7" t="s">
        <v>211</v>
      </c>
      <c r="E34" s="7" t="s">
        <v>135</v>
      </c>
      <c r="F34" s="7" t="s">
        <v>212</v>
      </c>
      <c r="G34" s="7" t="s">
        <v>170</v>
      </c>
      <c r="H34" s="27" t="s">
        <v>213</v>
      </c>
      <c r="I34" s="27" t="s">
        <v>214</v>
      </c>
    </row>
    <row r="35" spans="1:9" ht="60" x14ac:dyDescent="0.25">
      <c r="A35" s="7">
        <f t="shared" si="1"/>
        <v>11</v>
      </c>
      <c r="B35" s="15" t="s">
        <v>224</v>
      </c>
      <c r="C35" s="15" t="s">
        <v>375</v>
      </c>
      <c r="D35" s="15" t="s">
        <v>225</v>
      </c>
      <c r="E35" s="7" t="s">
        <v>135</v>
      </c>
      <c r="F35" s="15" t="s">
        <v>226</v>
      </c>
      <c r="G35" s="7" t="s">
        <v>717</v>
      </c>
      <c r="H35" s="27" t="s">
        <v>228</v>
      </c>
      <c r="I35" s="73" t="s">
        <v>229</v>
      </c>
    </row>
    <row r="36" spans="1:9" ht="75" x14ac:dyDescent="0.25">
      <c r="A36" s="7">
        <f t="shared" si="1"/>
        <v>12</v>
      </c>
      <c r="B36" s="7" t="s">
        <v>718</v>
      </c>
      <c r="C36" s="7" t="s">
        <v>719</v>
      </c>
      <c r="D36" s="7" t="s">
        <v>720</v>
      </c>
      <c r="E36" s="15" t="s">
        <v>592</v>
      </c>
      <c r="F36" s="7" t="s">
        <v>721</v>
      </c>
      <c r="G36" s="15" t="s">
        <v>722</v>
      </c>
      <c r="H36" s="74" t="s">
        <v>723</v>
      </c>
      <c r="I36" s="27" t="s">
        <v>724</v>
      </c>
    </row>
    <row r="37" spans="1:9" ht="90" x14ac:dyDescent="0.25">
      <c r="A37" s="7">
        <f t="shared" si="1"/>
        <v>13</v>
      </c>
      <c r="B37" s="7" t="s">
        <v>725</v>
      </c>
      <c r="C37" s="7" t="s">
        <v>726</v>
      </c>
      <c r="D37" s="7" t="s">
        <v>727</v>
      </c>
      <c r="E37" s="15" t="s">
        <v>135</v>
      </c>
      <c r="F37" s="7" t="s">
        <v>728</v>
      </c>
      <c r="G37" s="7" t="s">
        <v>678</v>
      </c>
      <c r="H37" s="73" t="s">
        <v>729</v>
      </c>
      <c r="I37" s="27"/>
    </row>
    <row r="38" spans="1:9" ht="105" x14ac:dyDescent="0.25">
      <c r="A38" s="7">
        <f t="shared" si="1"/>
        <v>14</v>
      </c>
      <c r="B38" s="7" t="s">
        <v>730</v>
      </c>
      <c r="C38" s="7" t="s">
        <v>274</v>
      </c>
      <c r="D38" s="7" t="s">
        <v>731</v>
      </c>
      <c r="E38" s="15" t="s">
        <v>135</v>
      </c>
      <c r="F38" s="7" t="s">
        <v>732</v>
      </c>
      <c r="G38" s="7" t="s">
        <v>733</v>
      </c>
      <c r="H38" s="73" t="s">
        <v>734</v>
      </c>
      <c r="I38" s="27" t="s">
        <v>735</v>
      </c>
    </row>
    <row r="39" spans="1:9" ht="75" x14ac:dyDescent="0.25">
      <c r="A39" s="7">
        <f t="shared" si="1"/>
        <v>15</v>
      </c>
      <c r="B39" s="7" t="s">
        <v>736</v>
      </c>
      <c r="C39" s="7" t="s">
        <v>737</v>
      </c>
      <c r="D39" s="7" t="s">
        <v>573</v>
      </c>
      <c r="E39" s="15" t="s">
        <v>135</v>
      </c>
      <c r="F39" s="7" t="s">
        <v>738</v>
      </c>
      <c r="G39" s="7" t="s">
        <v>739</v>
      </c>
      <c r="H39" s="73" t="s">
        <v>740</v>
      </c>
      <c r="I39" s="27" t="s">
        <v>741</v>
      </c>
    </row>
    <row r="40" spans="1:9" ht="105" x14ac:dyDescent="0.25">
      <c r="A40" s="7">
        <f t="shared" si="1"/>
        <v>16</v>
      </c>
      <c r="B40" s="7" t="s">
        <v>742</v>
      </c>
      <c r="C40" s="7" t="s">
        <v>719</v>
      </c>
      <c r="D40" s="7" t="s">
        <v>743</v>
      </c>
      <c r="E40" s="7" t="s">
        <v>135</v>
      </c>
      <c r="F40" s="7" t="s">
        <v>714</v>
      </c>
      <c r="G40" s="7" t="s">
        <v>744</v>
      </c>
      <c r="H40" s="73" t="s">
        <v>745</v>
      </c>
      <c r="I40" s="27" t="s">
        <v>746</v>
      </c>
    </row>
    <row r="41" spans="1:9" ht="135" x14ac:dyDescent="0.25">
      <c r="A41" s="7">
        <f t="shared" si="1"/>
        <v>17</v>
      </c>
      <c r="B41" s="7" t="s">
        <v>571</v>
      </c>
      <c r="C41" s="9" t="s">
        <v>572</v>
      </c>
      <c r="D41" s="7" t="s">
        <v>573</v>
      </c>
      <c r="E41" s="7" t="s">
        <v>135</v>
      </c>
      <c r="F41" s="7" t="s">
        <v>574</v>
      </c>
      <c r="G41" s="7" t="s">
        <v>747</v>
      </c>
      <c r="H41" s="73" t="s">
        <v>576</v>
      </c>
      <c r="I41" s="27" t="s">
        <v>577</v>
      </c>
    </row>
    <row r="42" spans="1:9" ht="105" x14ac:dyDescent="0.25">
      <c r="A42" s="7">
        <f t="shared" si="1"/>
        <v>18</v>
      </c>
      <c r="B42" s="15" t="s">
        <v>262</v>
      </c>
      <c r="C42" s="7" t="s">
        <v>263</v>
      </c>
      <c r="D42" s="7" t="s">
        <v>264</v>
      </c>
      <c r="E42" s="7" t="s">
        <v>135</v>
      </c>
      <c r="F42" s="7" t="s">
        <v>136</v>
      </c>
      <c r="G42" s="7" t="s">
        <v>105</v>
      </c>
      <c r="H42" s="27" t="s">
        <v>265</v>
      </c>
      <c r="I42" s="27" t="s">
        <v>266</v>
      </c>
    </row>
    <row r="43" spans="1:9" ht="75" x14ac:dyDescent="0.25">
      <c r="A43" s="31">
        <f t="shared" si="1"/>
        <v>19</v>
      </c>
      <c r="B43" s="7" t="s">
        <v>267</v>
      </c>
      <c r="C43" s="7" t="s">
        <v>268</v>
      </c>
      <c r="D43" s="7" t="s">
        <v>269</v>
      </c>
      <c r="E43" s="7" t="s">
        <v>135</v>
      </c>
      <c r="F43" s="7" t="s">
        <v>270</v>
      </c>
      <c r="G43" s="7" t="s">
        <v>78</v>
      </c>
      <c r="H43" s="27" t="s">
        <v>271</v>
      </c>
      <c r="I43" s="27" t="s">
        <v>272</v>
      </c>
    </row>
    <row r="44" spans="1:9" ht="90" x14ac:dyDescent="0.25">
      <c r="A44" s="31">
        <f t="shared" si="1"/>
        <v>20</v>
      </c>
      <c r="B44" s="7" t="s">
        <v>748</v>
      </c>
      <c r="C44" s="7" t="s">
        <v>274</v>
      </c>
      <c r="D44" s="7" t="s">
        <v>749</v>
      </c>
      <c r="E44" s="7" t="s">
        <v>135</v>
      </c>
      <c r="F44" s="7" t="s">
        <v>714</v>
      </c>
      <c r="G44" s="7" t="s">
        <v>750</v>
      </c>
      <c r="H44" s="27" t="s">
        <v>751</v>
      </c>
      <c r="I44" s="27" t="s">
        <v>752</v>
      </c>
    </row>
    <row r="45" spans="1:9" ht="105" x14ac:dyDescent="0.25">
      <c r="A45" s="31">
        <f t="shared" si="1"/>
        <v>21</v>
      </c>
      <c r="B45" s="7" t="s">
        <v>273</v>
      </c>
      <c r="C45" s="7" t="s">
        <v>274</v>
      </c>
      <c r="D45" s="7" t="s">
        <v>275</v>
      </c>
      <c r="E45" s="7" t="s">
        <v>135</v>
      </c>
      <c r="F45" s="7" t="s">
        <v>276</v>
      </c>
      <c r="G45" s="7" t="s">
        <v>78</v>
      </c>
      <c r="H45" s="59" t="s">
        <v>277</v>
      </c>
      <c r="I45" s="59" t="s">
        <v>278</v>
      </c>
    </row>
    <row r="46" spans="1:9" ht="75" x14ac:dyDescent="0.25">
      <c r="A46" s="31">
        <f t="shared" si="1"/>
        <v>22</v>
      </c>
      <c r="B46" s="7" t="s">
        <v>753</v>
      </c>
      <c r="C46" s="7" t="s">
        <v>754</v>
      </c>
      <c r="D46" s="7" t="s">
        <v>694</v>
      </c>
      <c r="E46" s="7" t="s">
        <v>135</v>
      </c>
      <c r="F46" s="7" t="s">
        <v>755</v>
      </c>
      <c r="G46" s="7" t="s">
        <v>722</v>
      </c>
      <c r="H46" s="59" t="s">
        <v>756</v>
      </c>
      <c r="I46" s="59"/>
    </row>
    <row r="47" spans="1:9" ht="30" x14ac:dyDescent="0.25">
      <c r="A47" s="31">
        <f t="shared" si="1"/>
        <v>23</v>
      </c>
      <c r="B47" s="7" t="s">
        <v>284</v>
      </c>
      <c r="C47" s="7" t="s">
        <v>167</v>
      </c>
      <c r="D47" s="7" t="s">
        <v>201</v>
      </c>
      <c r="E47" s="7" t="s">
        <v>135</v>
      </c>
      <c r="F47" s="7" t="s">
        <v>270</v>
      </c>
      <c r="G47" s="7" t="s">
        <v>78</v>
      </c>
      <c r="H47" s="27" t="s">
        <v>285</v>
      </c>
      <c r="I47" s="27" t="s">
        <v>286</v>
      </c>
    </row>
    <row r="48" spans="1:9" ht="105" x14ac:dyDescent="0.25">
      <c r="A48" s="31">
        <f t="shared" si="1"/>
        <v>24</v>
      </c>
      <c r="B48" s="7" t="s">
        <v>757</v>
      </c>
      <c r="C48" s="7" t="s">
        <v>754</v>
      </c>
      <c r="D48" s="7" t="s">
        <v>694</v>
      </c>
      <c r="E48" s="7" t="s">
        <v>135</v>
      </c>
      <c r="F48" s="7" t="s">
        <v>755</v>
      </c>
      <c r="G48" s="7" t="s">
        <v>758</v>
      </c>
      <c r="H48" s="27"/>
      <c r="I48" s="27"/>
    </row>
    <row r="49" spans="1:9" ht="105" x14ac:dyDescent="0.25">
      <c r="A49" s="7">
        <f t="shared" si="1"/>
        <v>25</v>
      </c>
      <c r="B49" s="7" t="s">
        <v>291</v>
      </c>
      <c r="C49" s="7" t="s">
        <v>155</v>
      </c>
      <c r="D49" s="7" t="s">
        <v>292</v>
      </c>
      <c r="E49" s="7" t="s">
        <v>135</v>
      </c>
      <c r="F49" s="7" t="s">
        <v>136</v>
      </c>
      <c r="G49" s="7" t="s">
        <v>105</v>
      </c>
      <c r="H49" s="27" t="s">
        <v>293</v>
      </c>
      <c r="I49" s="27" t="s">
        <v>294</v>
      </c>
    </row>
    <row r="50" spans="1:9" ht="270" x14ac:dyDescent="0.25">
      <c r="A50" s="7">
        <f t="shared" si="1"/>
        <v>26</v>
      </c>
      <c r="B50" s="7" t="s">
        <v>300</v>
      </c>
      <c r="C50" s="7" t="s">
        <v>301</v>
      </c>
      <c r="D50" s="7" t="s">
        <v>302</v>
      </c>
      <c r="E50" s="7" t="s">
        <v>135</v>
      </c>
      <c r="F50" s="7" t="s">
        <v>136</v>
      </c>
      <c r="G50" s="7" t="s">
        <v>105</v>
      </c>
      <c r="H50" s="27" t="s">
        <v>303</v>
      </c>
      <c r="I50" s="27" t="s">
        <v>304</v>
      </c>
    </row>
    <row r="51" spans="1:9" ht="105" x14ac:dyDescent="0.25">
      <c r="A51" s="7">
        <f t="shared" si="1"/>
        <v>27</v>
      </c>
      <c r="B51" s="7" t="s">
        <v>308</v>
      </c>
      <c r="C51" s="7" t="s">
        <v>155</v>
      </c>
      <c r="D51" s="7" t="s">
        <v>309</v>
      </c>
      <c r="E51" s="7" t="s">
        <v>135</v>
      </c>
      <c r="F51" s="7" t="s">
        <v>136</v>
      </c>
      <c r="G51" s="7" t="s">
        <v>170</v>
      </c>
      <c r="H51" s="27" t="s">
        <v>310</v>
      </c>
      <c r="I51" s="27" t="s">
        <v>311</v>
      </c>
    </row>
    <row r="52" spans="1:9" ht="45" x14ac:dyDescent="0.25">
      <c r="A52" s="31">
        <f t="shared" si="1"/>
        <v>28</v>
      </c>
      <c r="B52" s="7" t="s">
        <v>316</v>
      </c>
      <c r="C52" s="7" t="s">
        <v>317</v>
      </c>
      <c r="D52" s="7" t="s">
        <v>318</v>
      </c>
      <c r="E52" s="7" t="s">
        <v>135</v>
      </c>
      <c r="F52" s="7" t="s">
        <v>319</v>
      </c>
      <c r="G52" s="7" t="s">
        <v>78</v>
      </c>
      <c r="H52" s="59" t="s">
        <v>320</v>
      </c>
      <c r="I52" s="27" t="s">
        <v>321</v>
      </c>
    </row>
    <row r="53" spans="1:9" ht="75" x14ac:dyDescent="0.25">
      <c r="A53" s="31">
        <f t="shared" si="1"/>
        <v>29</v>
      </c>
      <c r="B53" s="7" t="s">
        <v>759</v>
      </c>
      <c r="C53" s="7" t="s">
        <v>760</v>
      </c>
      <c r="D53" s="7" t="s">
        <v>761</v>
      </c>
      <c r="E53" s="7" t="s">
        <v>135</v>
      </c>
      <c r="F53" s="9" t="s">
        <v>762</v>
      </c>
      <c r="G53" s="7" t="s">
        <v>722</v>
      </c>
      <c r="H53" s="59" t="s">
        <v>763</v>
      </c>
      <c r="I53" s="27" t="s">
        <v>764</v>
      </c>
    </row>
    <row r="54" spans="1:9" ht="90" x14ac:dyDescent="0.25">
      <c r="A54" s="31">
        <f t="shared" si="1"/>
        <v>30</v>
      </c>
      <c r="B54" s="7" t="s">
        <v>327</v>
      </c>
      <c r="C54" s="7" t="s">
        <v>328</v>
      </c>
      <c r="D54" s="7" t="s">
        <v>329</v>
      </c>
      <c r="E54" s="7" t="s">
        <v>135</v>
      </c>
      <c r="F54" s="7" t="s">
        <v>330</v>
      </c>
      <c r="G54" s="7" t="s">
        <v>765</v>
      </c>
      <c r="H54" s="59" t="s">
        <v>331</v>
      </c>
      <c r="I54" s="27" t="s">
        <v>332</v>
      </c>
    </row>
    <row r="55" spans="1:9" ht="75" x14ac:dyDescent="0.25">
      <c r="A55" s="31">
        <f t="shared" si="1"/>
        <v>31</v>
      </c>
      <c r="B55" s="7" t="s">
        <v>766</v>
      </c>
      <c r="C55" s="7" t="s">
        <v>767</v>
      </c>
      <c r="D55" s="7" t="s">
        <v>749</v>
      </c>
      <c r="E55" s="7" t="s">
        <v>135</v>
      </c>
      <c r="F55" s="7" t="s">
        <v>755</v>
      </c>
      <c r="G55" s="7" t="s">
        <v>739</v>
      </c>
      <c r="H55" s="59" t="s">
        <v>768</v>
      </c>
      <c r="I55" s="27" t="s">
        <v>769</v>
      </c>
    </row>
    <row r="56" spans="1:9" ht="75" x14ac:dyDescent="0.25">
      <c r="A56" s="31">
        <f t="shared" si="1"/>
        <v>32</v>
      </c>
      <c r="B56" s="7" t="s">
        <v>770</v>
      </c>
      <c r="C56" s="7" t="s">
        <v>771</v>
      </c>
      <c r="D56" s="7" t="s">
        <v>772</v>
      </c>
      <c r="E56" s="7" t="s">
        <v>135</v>
      </c>
      <c r="F56" s="7" t="s">
        <v>714</v>
      </c>
      <c r="G56" s="7" t="s">
        <v>773</v>
      </c>
      <c r="H56" s="59" t="s">
        <v>774</v>
      </c>
      <c r="I56" s="27" t="s">
        <v>775</v>
      </c>
    </row>
    <row r="57" spans="1:9" ht="135" x14ac:dyDescent="0.25">
      <c r="A57" s="31">
        <f t="shared" si="1"/>
        <v>33</v>
      </c>
      <c r="B57" s="7" t="s">
        <v>337</v>
      </c>
      <c r="C57" s="7" t="s">
        <v>338</v>
      </c>
      <c r="D57" s="7" t="s">
        <v>339</v>
      </c>
      <c r="E57" s="7" t="s">
        <v>135</v>
      </c>
      <c r="F57" s="7" t="s">
        <v>340</v>
      </c>
      <c r="G57" s="7" t="s">
        <v>722</v>
      </c>
      <c r="H57" s="59" t="s">
        <v>342</v>
      </c>
      <c r="I57" s="27" t="s">
        <v>343</v>
      </c>
    </row>
    <row r="58" spans="1:9" ht="60" x14ac:dyDescent="0.25">
      <c r="A58" s="31">
        <f t="shared" si="1"/>
        <v>34</v>
      </c>
      <c r="B58" s="7" t="s">
        <v>776</v>
      </c>
      <c r="C58" s="7" t="s">
        <v>274</v>
      </c>
      <c r="D58" s="7" t="s">
        <v>777</v>
      </c>
      <c r="E58" s="7" t="s">
        <v>135</v>
      </c>
      <c r="F58" s="75" t="s">
        <v>755</v>
      </c>
      <c r="G58" s="7" t="s">
        <v>778</v>
      </c>
      <c r="H58" s="59" t="s">
        <v>779</v>
      </c>
      <c r="I58" s="27"/>
    </row>
    <row r="59" spans="1:9" ht="75" x14ac:dyDescent="0.25">
      <c r="A59" s="31">
        <f t="shared" si="1"/>
        <v>35</v>
      </c>
      <c r="B59" s="7" t="s">
        <v>344</v>
      </c>
      <c r="C59" s="7" t="s">
        <v>345</v>
      </c>
      <c r="D59" s="7" t="s">
        <v>346</v>
      </c>
      <c r="E59" s="7" t="s">
        <v>135</v>
      </c>
      <c r="F59" s="7" t="s">
        <v>347</v>
      </c>
      <c r="G59" s="7" t="s">
        <v>780</v>
      </c>
      <c r="H59" s="59" t="s">
        <v>348</v>
      </c>
      <c r="I59" s="27" t="s">
        <v>349</v>
      </c>
    </row>
    <row r="60" spans="1:9" ht="45" x14ac:dyDescent="0.25">
      <c r="A60" s="31">
        <f t="shared" si="1"/>
        <v>36</v>
      </c>
      <c r="B60" s="7" t="s">
        <v>350</v>
      </c>
      <c r="C60" s="7" t="s">
        <v>351</v>
      </c>
      <c r="D60" s="7" t="s">
        <v>352</v>
      </c>
      <c r="E60" s="7" t="s">
        <v>135</v>
      </c>
      <c r="F60" s="7" t="s">
        <v>353</v>
      </c>
      <c r="G60" s="7" t="s">
        <v>78</v>
      </c>
      <c r="H60" s="59" t="s">
        <v>354</v>
      </c>
      <c r="I60" s="27" t="s">
        <v>355</v>
      </c>
    </row>
    <row r="61" spans="1:9" ht="105" x14ac:dyDescent="0.25">
      <c r="A61" s="7">
        <f t="shared" si="1"/>
        <v>37</v>
      </c>
      <c r="B61" s="7" t="s">
        <v>361</v>
      </c>
      <c r="C61" s="7" t="s">
        <v>220</v>
      </c>
      <c r="D61" s="7" t="s">
        <v>221</v>
      </c>
      <c r="E61" s="7" t="s">
        <v>135</v>
      </c>
      <c r="F61" s="7" t="s">
        <v>362</v>
      </c>
      <c r="G61" s="7" t="s">
        <v>105</v>
      </c>
      <c r="H61" s="27" t="s">
        <v>363</v>
      </c>
      <c r="I61" s="27" t="s">
        <v>364</v>
      </c>
    </row>
    <row r="62" spans="1:9" ht="120" x14ac:dyDescent="0.25">
      <c r="A62" s="7">
        <f t="shared" si="1"/>
        <v>38</v>
      </c>
      <c r="B62" s="7" t="s">
        <v>365</v>
      </c>
      <c r="C62" s="7" t="s">
        <v>258</v>
      </c>
      <c r="D62" s="7" t="s">
        <v>259</v>
      </c>
      <c r="E62" s="7" t="s">
        <v>135</v>
      </c>
      <c r="F62" s="7" t="s">
        <v>212</v>
      </c>
      <c r="G62" s="7" t="s">
        <v>78</v>
      </c>
      <c r="H62" s="59" t="s">
        <v>366</v>
      </c>
      <c r="I62" s="27" t="s">
        <v>367</v>
      </c>
    </row>
    <row r="63" spans="1:9" ht="135" x14ac:dyDescent="0.25">
      <c r="A63" s="7">
        <f t="shared" si="1"/>
        <v>39</v>
      </c>
      <c r="B63" s="15" t="s">
        <v>781</v>
      </c>
      <c r="C63" s="15" t="s">
        <v>369</v>
      </c>
      <c r="D63" s="15" t="s">
        <v>370</v>
      </c>
      <c r="E63" s="15" t="s">
        <v>135</v>
      </c>
      <c r="F63" s="15" t="s">
        <v>371</v>
      </c>
      <c r="G63" s="15" t="s">
        <v>782</v>
      </c>
      <c r="H63" s="73" t="s">
        <v>372</v>
      </c>
      <c r="I63" s="73" t="s">
        <v>373</v>
      </c>
    </row>
    <row r="64" spans="1:9" ht="165" x14ac:dyDescent="0.25">
      <c r="A64" s="7">
        <f t="shared" si="1"/>
        <v>40</v>
      </c>
      <c r="B64" s="7" t="s">
        <v>783</v>
      </c>
      <c r="C64" s="7" t="s">
        <v>784</v>
      </c>
      <c r="D64" s="7" t="s">
        <v>785</v>
      </c>
      <c r="E64" s="7" t="s">
        <v>135</v>
      </c>
      <c r="F64" s="7" t="s">
        <v>786</v>
      </c>
      <c r="G64" s="7" t="s">
        <v>787</v>
      </c>
      <c r="H64" s="59" t="s">
        <v>788</v>
      </c>
      <c r="I64" s="27" t="s">
        <v>789</v>
      </c>
    </row>
    <row r="65" spans="1:9" ht="105" x14ac:dyDescent="0.25">
      <c r="A65" s="7">
        <f t="shared" si="1"/>
        <v>41</v>
      </c>
      <c r="B65" s="7" t="s">
        <v>379</v>
      </c>
      <c r="C65" s="7" t="s">
        <v>167</v>
      </c>
      <c r="D65" s="7" t="s">
        <v>380</v>
      </c>
      <c r="E65" s="7" t="s">
        <v>135</v>
      </c>
      <c r="F65" s="7" t="s">
        <v>136</v>
      </c>
      <c r="G65" s="7" t="s">
        <v>170</v>
      </c>
      <c r="H65" s="27" t="s">
        <v>381</v>
      </c>
      <c r="I65" s="27" t="s">
        <v>382</v>
      </c>
    </row>
    <row r="66" spans="1:9" ht="75" x14ac:dyDescent="0.25">
      <c r="A66" s="7">
        <f t="shared" si="1"/>
        <v>42</v>
      </c>
      <c r="B66" s="15" t="s">
        <v>388</v>
      </c>
      <c r="C66" s="15" t="s">
        <v>155</v>
      </c>
      <c r="D66" s="15" t="s">
        <v>389</v>
      </c>
      <c r="E66" s="7" t="s">
        <v>135</v>
      </c>
      <c r="F66" s="7" t="s">
        <v>150</v>
      </c>
      <c r="G66" s="7" t="s">
        <v>249</v>
      </c>
      <c r="H66" s="27" t="s">
        <v>390</v>
      </c>
      <c r="I66" s="59" t="s">
        <v>391</v>
      </c>
    </row>
    <row r="67" spans="1:9" x14ac:dyDescent="0.25">
      <c r="C67" s="77"/>
      <c r="F67" s="77"/>
      <c r="H67" s="78"/>
      <c r="I67" s="79"/>
    </row>
  </sheetData>
  <mergeCells count="6">
    <mergeCell ref="A24:I24"/>
    <mergeCell ref="A1:I1"/>
    <mergeCell ref="A2:I2"/>
    <mergeCell ref="A9:I9"/>
    <mergeCell ref="A10:I10"/>
    <mergeCell ref="A23:I23"/>
  </mergeCells>
  <hyperlinks>
    <hyperlink ref="H4" r:id="rId1" display="mailto:vlastos@survey.ntua.gr"/>
    <hyperlink ref="H5" r:id="rId2" display="mailto:geyannis@central.ntua.gr"/>
    <hyperlink ref="I5" r:id="rId3"/>
    <hyperlink ref="H6" r:id="rId4" display="mailto:igolias@central.ntua.gr"/>
    <hyperlink ref="I6" r:id="rId5"/>
    <hyperlink ref="H7" r:id="rId6" display="mailto:aloizos@central.ntua.gr"/>
    <hyperlink ref="I7" r:id="rId7"/>
    <hyperlink ref="H25" r:id="rId8" display="mailto:elefter@ce.ufl.edu"/>
    <hyperlink ref="H14" r:id="rId9" display="mailto:mats@upatras.gr"/>
    <hyperlink ref="H18" r:id="rId10" display="mailto:papa@vergina.eng.auth.gr"/>
    <hyperlink ref="H19" r:id="rId11" display="mailto:magda@hermes.civil.auth.gr"/>
    <hyperlink ref="H26" r:id="rId12" display="mailto:pdp@hawaii.edu"/>
    <hyperlink ref="I26" r:id="rId13"/>
    <hyperlink ref="H27" r:id="rId14" display="mailto:nstamat@engr.uky.edu"/>
    <hyperlink ref="H28" r:id="rId15" display="mailto:M.Aty@ucf.edu"/>
    <hyperlink ref="I28" r:id="rId16"/>
    <hyperlink ref="H45" r:id="rId17" display="mailto:flt@dicea.unifi.it"/>
    <hyperlink ref="I45" r:id="rId18"/>
    <hyperlink ref="H52" r:id="rId19" display="mailto:m.regan@unsw.edu.au"/>
    <hyperlink ref="H54" r:id="rId20" display="mailto:jaime.sanmartin@uv.es"/>
    <hyperlink ref="H59" r:id="rId21" display="mailto:p.d.thomas@lboro.ac.uk"/>
    <hyperlink ref="H60" r:id="rId22" display="mailto:tira@ing.unibs.it"/>
    <hyperlink ref="H62" r:id="rId23" display="mailto:f.c.m.wegman@tudelft.nl"/>
    <hyperlink ref="I35" r:id="rId24"/>
    <hyperlink ref="I66" r:id="rId25"/>
    <hyperlink ref="H37" r:id="rId26"/>
    <hyperlink ref="H63" r:id="rId27"/>
    <hyperlink ref="I63" r:id="rId28" display="http://www.cutr.usf.edu/programs/pcm/"/>
    <hyperlink ref="H12" r:id="rId29"/>
    <hyperlink ref="I12" r:id="rId30"/>
    <hyperlink ref="H36" r:id="rId31"/>
  </hyperlinks>
  <pageMargins left="0.24" right="0.28000000000000003" top="0.6" bottom="0.61" header="0.5" footer="0.5"/>
  <pageSetup paperSize="9" orientation="landscape" r:id="rId3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zoomScaleNormal="100" workbookViewId="0">
      <selection activeCell="A2" sqref="A2:I2"/>
    </sheetView>
  </sheetViews>
  <sheetFormatPr defaultRowHeight="15" x14ac:dyDescent="0.25"/>
  <cols>
    <col min="1" max="1" width="4.28515625" style="90" customWidth="1"/>
    <col min="2" max="2" width="14.42578125" style="25" customWidth="1"/>
    <col min="3" max="3" width="17.140625" style="25" customWidth="1"/>
    <col min="4" max="4" width="13.42578125" style="25" customWidth="1"/>
    <col min="5" max="5" width="14.140625" style="25" customWidth="1"/>
    <col min="6" max="6" width="23.7109375" style="25" customWidth="1"/>
    <col min="7" max="7" width="16.85546875" style="25" customWidth="1"/>
    <col min="8" max="8" width="18.140625" style="25" customWidth="1"/>
    <col min="9" max="9" width="18.85546875" style="25" customWidth="1"/>
    <col min="10" max="256" width="9.140625" style="25"/>
    <col min="257" max="257" width="4.28515625" style="25" customWidth="1"/>
    <col min="258" max="258" width="14.42578125" style="25" customWidth="1"/>
    <col min="259" max="259" width="17.140625" style="25" customWidth="1"/>
    <col min="260" max="260" width="13.42578125" style="25" customWidth="1"/>
    <col min="261" max="261" width="14.140625" style="25" customWidth="1"/>
    <col min="262" max="262" width="23.7109375" style="25" customWidth="1"/>
    <col min="263" max="263" width="16.85546875" style="25" customWidth="1"/>
    <col min="264" max="264" width="18.140625" style="25" customWidth="1"/>
    <col min="265" max="265" width="18.85546875" style="25" customWidth="1"/>
    <col min="266" max="512" width="9.140625" style="25"/>
    <col min="513" max="513" width="4.28515625" style="25" customWidth="1"/>
    <col min="514" max="514" width="14.42578125" style="25" customWidth="1"/>
    <col min="515" max="515" width="17.140625" style="25" customWidth="1"/>
    <col min="516" max="516" width="13.42578125" style="25" customWidth="1"/>
    <col min="517" max="517" width="14.140625" style="25" customWidth="1"/>
    <col min="518" max="518" width="23.7109375" style="25" customWidth="1"/>
    <col min="519" max="519" width="16.85546875" style="25" customWidth="1"/>
    <col min="520" max="520" width="18.140625" style="25" customWidth="1"/>
    <col min="521" max="521" width="18.85546875" style="25" customWidth="1"/>
    <col min="522" max="768" width="9.140625" style="25"/>
    <col min="769" max="769" width="4.28515625" style="25" customWidth="1"/>
    <col min="770" max="770" width="14.42578125" style="25" customWidth="1"/>
    <col min="771" max="771" width="17.140625" style="25" customWidth="1"/>
    <col min="772" max="772" width="13.42578125" style="25" customWidth="1"/>
    <col min="773" max="773" width="14.140625" style="25" customWidth="1"/>
    <col min="774" max="774" width="23.7109375" style="25" customWidth="1"/>
    <col min="775" max="775" width="16.85546875" style="25" customWidth="1"/>
    <col min="776" max="776" width="18.140625" style="25" customWidth="1"/>
    <col min="777" max="777" width="18.85546875" style="25" customWidth="1"/>
    <col min="778" max="1024" width="9.140625" style="25"/>
    <col min="1025" max="1025" width="4.28515625" style="25" customWidth="1"/>
    <col min="1026" max="1026" width="14.42578125" style="25" customWidth="1"/>
    <col min="1027" max="1027" width="17.140625" style="25" customWidth="1"/>
    <col min="1028" max="1028" width="13.42578125" style="25" customWidth="1"/>
    <col min="1029" max="1029" width="14.140625" style="25" customWidth="1"/>
    <col min="1030" max="1030" width="23.7109375" style="25" customWidth="1"/>
    <col min="1031" max="1031" width="16.85546875" style="25" customWidth="1"/>
    <col min="1032" max="1032" width="18.140625" style="25" customWidth="1"/>
    <col min="1033" max="1033" width="18.85546875" style="25" customWidth="1"/>
    <col min="1034" max="1280" width="9.140625" style="25"/>
    <col min="1281" max="1281" width="4.28515625" style="25" customWidth="1"/>
    <col min="1282" max="1282" width="14.42578125" style="25" customWidth="1"/>
    <col min="1283" max="1283" width="17.140625" style="25" customWidth="1"/>
    <col min="1284" max="1284" width="13.42578125" style="25" customWidth="1"/>
    <col min="1285" max="1285" width="14.140625" style="25" customWidth="1"/>
    <col min="1286" max="1286" width="23.7109375" style="25" customWidth="1"/>
    <col min="1287" max="1287" width="16.85546875" style="25" customWidth="1"/>
    <col min="1288" max="1288" width="18.140625" style="25" customWidth="1"/>
    <col min="1289" max="1289" width="18.85546875" style="25" customWidth="1"/>
    <col min="1290" max="1536" width="9.140625" style="25"/>
    <col min="1537" max="1537" width="4.28515625" style="25" customWidth="1"/>
    <col min="1538" max="1538" width="14.42578125" style="25" customWidth="1"/>
    <col min="1539" max="1539" width="17.140625" style="25" customWidth="1"/>
    <col min="1540" max="1540" width="13.42578125" style="25" customWidth="1"/>
    <col min="1541" max="1541" width="14.140625" style="25" customWidth="1"/>
    <col min="1542" max="1542" width="23.7109375" style="25" customWidth="1"/>
    <col min="1543" max="1543" width="16.85546875" style="25" customWidth="1"/>
    <col min="1544" max="1544" width="18.140625" style="25" customWidth="1"/>
    <col min="1545" max="1545" width="18.85546875" style="25" customWidth="1"/>
    <col min="1546" max="1792" width="9.140625" style="25"/>
    <col min="1793" max="1793" width="4.28515625" style="25" customWidth="1"/>
    <col min="1794" max="1794" width="14.42578125" style="25" customWidth="1"/>
    <col min="1795" max="1795" width="17.140625" style="25" customWidth="1"/>
    <col min="1796" max="1796" width="13.42578125" style="25" customWidth="1"/>
    <col min="1797" max="1797" width="14.140625" style="25" customWidth="1"/>
    <col min="1798" max="1798" width="23.7109375" style="25" customWidth="1"/>
    <col min="1799" max="1799" width="16.85546875" style="25" customWidth="1"/>
    <col min="1800" max="1800" width="18.140625" style="25" customWidth="1"/>
    <col min="1801" max="1801" width="18.85546875" style="25" customWidth="1"/>
    <col min="1802" max="2048" width="9.140625" style="25"/>
    <col min="2049" max="2049" width="4.28515625" style="25" customWidth="1"/>
    <col min="2050" max="2050" width="14.42578125" style="25" customWidth="1"/>
    <col min="2051" max="2051" width="17.140625" style="25" customWidth="1"/>
    <col min="2052" max="2052" width="13.42578125" style="25" customWidth="1"/>
    <col min="2053" max="2053" width="14.140625" style="25" customWidth="1"/>
    <col min="2054" max="2054" width="23.7109375" style="25" customWidth="1"/>
    <col min="2055" max="2055" width="16.85546875" style="25" customWidth="1"/>
    <col min="2056" max="2056" width="18.140625" style="25" customWidth="1"/>
    <col min="2057" max="2057" width="18.85546875" style="25" customWidth="1"/>
    <col min="2058" max="2304" width="9.140625" style="25"/>
    <col min="2305" max="2305" width="4.28515625" style="25" customWidth="1"/>
    <col min="2306" max="2306" width="14.42578125" style="25" customWidth="1"/>
    <col min="2307" max="2307" width="17.140625" style="25" customWidth="1"/>
    <col min="2308" max="2308" width="13.42578125" style="25" customWidth="1"/>
    <col min="2309" max="2309" width="14.140625" style="25" customWidth="1"/>
    <col min="2310" max="2310" width="23.7109375" style="25" customWidth="1"/>
    <col min="2311" max="2311" width="16.85546875" style="25" customWidth="1"/>
    <col min="2312" max="2312" width="18.140625" style="25" customWidth="1"/>
    <col min="2313" max="2313" width="18.85546875" style="25" customWidth="1"/>
    <col min="2314" max="2560" width="9.140625" style="25"/>
    <col min="2561" max="2561" width="4.28515625" style="25" customWidth="1"/>
    <col min="2562" max="2562" width="14.42578125" style="25" customWidth="1"/>
    <col min="2563" max="2563" width="17.140625" style="25" customWidth="1"/>
    <col min="2564" max="2564" width="13.42578125" style="25" customWidth="1"/>
    <col min="2565" max="2565" width="14.140625" style="25" customWidth="1"/>
    <col min="2566" max="2566" width="23.7109375" style="25" customWidth="1"/>
    <col min="2567" max="2567" width="16.85546875" style="25" customWidth="1"/>
    <col min="2568" max="2568" width="18.140625" style="25" customWidth="1"/>
    <col min="2569" max="2569" width="18.85546875" style="25" customWidth="1"/>
    <col min="2570" max="2816" width="9.140625" style="25"/>
    <col min="2817" max="2817" width="4.28515625" style="25" customWidth="1"/>
    <col min="2818" max="2818" width="14.42578125" style="25" customWidth="1"/>
    <col min="2819" max="2819" width="17.140625" style="25" customWidth="1"/>
    <col min="2820" max="2820" width="13.42578125" style="25" customWidth="1"/>
    <col min="2821" max="2821" width="14.140625" style="25" customWidth="1"/>
    <col min="2822" max="2822" width="23.7109375" style="25" customWidth="1"/>
    <col min="2823" max="2823" width="16.85546875" style="25" customWidth="1"/>
    <col min="2824" max="2824" width="18.140625" style="25" customWidth="1"/>
    <col min="2825" max="2825" width="18.85546875" style="25" customWidth="1"/>
    <col min="2826" max="3072" width="9.140625" style="25"/>
    <col min="3073" max="3073" width="4.28515625" style="25" customWidth="1"/>
    <col min="3074" max="3074" width="14.42578125" style="25" customWidth="1"/>
    <col min="3075" max="3075" width="17.140625" style="25" customWidth="1"/>
    <col min="3076" max="3076" width="13.42578125" style="25" customWidth="1"/>
    <col min="3077" max="3077" width="14.140625" style="25" customWidth="1"/>
    <col min="3078" max="3078" width="23.7109375" style="25" customWidth="1"/>
    <col min="3079" max="3079" width="16.85546875" style="25" customWidth="1"/>
    <col min="3080" max="3080" width="18.140625" style="25" customWidth="1"/>
    <col min="3081" max="3081" width="18.85546875" style="25" customWidth="1"/>
    <col min="3082" max="3328" width="9.140625" style="25"/>
    <col min="3329" max="3329" width="4.28515625" style="25" customWidth="1"/>
    <col min="3330" max="3330" width="14.42578125" style="25" customWidth="1"/>
    <col min="3331" max="3331" width="17.140625" style="25" customWidth="1"/>
    <col min="3332" max="3332" width="13.42578125" style="25" customWidth="1"/>
    <col min="3333" max="3333" width="14.140625" style="25" customWidth="1"/>
    <col min="3334" max="3334" width="23.7109375" style="25" customWidth="1"/>
    <col min="3335" max="3335" width="16.85546875" style="25" customWidth="1"/>
    <col min="3336" max="3336" width="18.140625" style="25" customWidth="1"/>
    <col min="3337" max="3337" width="18.85546875" style="25" customWidth="1"/>
    <col min="3338" max="3584" width="9.140625" style="25"/>
    <col min="3585" max="3585" width="4.28515625" style="25" customWidth="1"/>
    <col min="3586" max="3586" width="14.42578125" style="25" customWidth="1"/>
    <col min="3587" max="3587" width="17.140625" style="25" customWidth="1"/>
    <col min="3588" max="3588" width="13.42578125" style="25" customWidth="1"/>
    <col min="3589" max="3589" width="14.140625" style="25" customWidth="1"/>
    <col min="3590" max="3590" width="23.7109375" style="25" customWidth="1"/>
    <col min="3591" max="3591" width="16.85546875" style="25" customWidth="1"/>
    <col min="3592" max="3592" width="18.140625" style="25" customWidth="1"/>
    <col min="3593" max="3593" width="18.85546875" style="25" customWidth="1"/>
    <col min="3594" max="3840" width="9.140625" style="25"/>
    <col min="3841" max="3841" width="4.28515625" style="25" customWidth="1"/>
    <col min="3842" max="3842" width="14.42578125" style="25" customWidth="1"/>
    <col min="3843" max="3843" width="17.140625" style="25" customWidth="1"/>
    <col min="3844" max="3844" width="13.42578125" style="25" customWidth="1"/>
    <col min="3845" max="3845" width="14.140625" style="25" customWidth="1"/>
    <col min="3846" max="3846" width="23.7109375" style="25" customWidth="1"/>
    <col min="3847" max="3847" width="16.85546875" style="25" customWidth="1"/>
    <col min="3848" max="3848" width="18.140625" style="25" customWidth="1"/>
    <col min="3849" max="3849" width="18.85546875" style="25" customWidth="1"/>
    <col min="3850" max="4096" width="9.140625" style="25"/>
    <col min="4097" max="4097" width="4.28515625" style="25" customWidth="1"/>
    <col min="4098" max="4098" width="14.42578125" style="25" customWidth="1"/>
    <col min="4099" max="4099" width="17.140625" style="25" customWidth="1"/>
    <col min="4100" max="4100" width="13.42578125" style="25" customWidth="1"/>
    <col min="4101" max="4101" width="14.140625" style="25" customWidth="1"/>
    <col min="4102" max="4102" width="23.7109375" style="25" customWidth="1"/>
    <col min="4103" max="4103" width="16.85546875" style="25" customWidth="1"/>
    <col min="4104" max="4104" width="18.140625" style="25" customWidth="1"/>
    <col min="4105" max="4105" width="18.85546875" style="25" customWidth="1"/>
    <col min="4106" max="4352" width="9.140625" style="25"/>
    <col min="4353" max="4353" width="4.28515625" style="25" customWidth="1"/>
    <col min="4354" max="4354" width="14.42578125" style="25" customWidth="1"/>
    <col min="4355" max="4355" width="17.140625" style="25" customWidth="1"/>
    <col min="4356" max="4356" width="13.42578125" style="25" customWidth="1"/>
    <col min="4357" max="4357" width="14.140625" style="25" customWidth="1"/>
    <col min="4358" max="4358" width="23.7109375" style="25" customWidth="1"/>
    <col min="4359" max="4359" width="16.85546875" style="25" customWidth="1"/>
    <col min="4360" max="4360" width="18.140625" style="25" customWidth="1"/>
    <col min="4361" max="4361" width="18.85546875" style="25" customWidth="1"/>
    <col min="4362" max="4608" width="9.140625" style="25"/>
    <col min="4609" max="4609" width="4.28515625" style="25" customWidth="1"/>
    <col min="4610" max="4610" width="14.42578125" style="25" customWidth="1"/>
    <col min="4611" max="4611" width="17.140625" style="25" customWidth="1"/>
    <col min="4612" max="4612" width="13.42578125" style="25" customWidth="1"/>
    <col min="4613" max="4613" width="14.140625" style="25" customWidth="1"/>
    <col min="4614" max="4614" width="23.7109375" style="25" customWidth="1"/>
    <col min="4615" max="4615" width="16.85546875" style="25" customWidth="1"/>
    <col min="4616" max="4616" width="18.140625" style="25" customWidth="1"/>
    <col min="4617" max="4617" width="18.85546875" style="25" customWidth="1"/>
    <col min="4618" max="4864" width="9.140625" style="25"/>
    <col min="4865" max="4865" width="4.28515625" style="25" customWidth="1"/>
    <col min="4866" max="4866" width="14.42578125" style="25" customWidth="1"/>
    <col min="4867" max="4867" width="17.140625" style="25" customWidth="1"/>
    <col min="4868" max="4868" width="13.42578125" style="25" customWidth="1"/>
    <col min="4869" max="4869" width="14.140625" style="25" customWidth="1"/>
    <col min="4870" max="4870" width="23.7109375" style="25" customWidth="1"/>
    <col min="4871" max="4871" width="16.85546875" style="25" customWidth="1"/>
    <col min="4872" max="4872" width="18.140625" style="25" customWidth="1"/>
    <col min="4873" max="4873" width="18.85546875" style="25" customWidth="1"/>
    <col min="4874" max="5120" width="9.140625" style="25"/>
    <col min="5121" max="5121" width="4.28515625" style="25" customWidth="1"/>
    <col min="5122" max="5122" width="14.42578125" style="25" customWidth="1"/>
    <col min="5123" max="5123" width="17.140625" style="25" customWidth="1"/>
    <col min="5124" max="5124" width="13.42578125" style="25" customWidth="1"/>
    <col min="5125" max="5125" width="14.140625" style="25" customWidth="1"/>
    <col min="5126" max="5126" width="23.7109375" style="25" customWidth="1"/>
    <col min="5127" max="5127" width="16.85546875" style="25" customWidth="1"/>
    <col min="5128" max="5128" width="18.140625" style="25" customWidth="1"/>
    <col min="5129" max="5129" width="18.85546875" style="25" customWidth="1"/>
    <col min="5130" max="5376" width="9.140625" style="25"/>
    <col min="5377" max="5377" width="4.28515625" style="25" customWidth="1"/>
    <col min="5378" max="5378" width="14.42578125" style="25" customWidth="1"/>
    <col min="5379" max="5379" width="17.140625" style="25" customWidth="1"/>
    <col min="5380" max="5380" width="13.42578125" style="25" customWidth="1"/>
    <col min="5381" max="5381" width="14.140625" style="25" customWidth="1"/>
    <col min="5382" max="5382" width="23.7109375" style="25" customWidth="1"/>
    <col min="5383" max="5383" width="16.85546875" style="25" customWidth="1"/>
    <col min="5384" max="5384" width="18.140625" style="25" customWidth="1"/>
    <col min="5385" max="5385" width="18.85546875" style="25" customWidth="1"/>
    <col min="5386" max="5632" width="9.140625" style="25"/>
    <col min="5633" max="5633" width="4.28515625" style="25" customWidth="1"/>
    <col min="5634" max="5634" width="14.42578125" style="25" customWidth="1"/>
    <col min="5635" max="5635" width="17.140625" style="25" customWidth="1"/>
    <col min="5636" max="5636" width="13.42578125" style="25" customWidth="1"/>
    <col min="5637" max="5637" width="14.140625" style="25" customWidth="1"/>
    <col min="5638" max="5638" width="23.7109375" style="25" customWidth="1"/>
    <col min="5639" max="5639" width="16.85546875" style="25" customWidth="1"/>
    <col min="5640" max="5640" width="18.140625" style="25" customWidth="1"/>
    <col min="5641" max="5641" width="18.85546875" style="25" customWidth="1"/>
    <col min="5642" max="5888" width="9.140625" style="25"/>
    <col min="5889" max="5889" width="4.28515625" style="25" customWidth="1"/>
    <col min="5890" max="5890" width="14.42578125" style="25" customWidth="1"/>
    <col min="5891" max="5891" width="17.140625" style="25" customWidth="1"/>
    <col min="5892" max="5892" width="13.42578125" style="25" customWidth="1"/>
    <col min="5893" max="5893" width="14.140625" style="25" customWidth="1"/>
    <col min="5894" max="5894" width="23.7109375" style="25" customWidth="1"/>
    <col min="5895" max="5895" width="16.85546875" style="25" customWidth="1"/>
    <col min="5896" max="5896" width="18.140625" style="25" customWidth="1"/>
    <col min="5897" max="5897" width="18.85546875" style="25" customWidth="1"/>
    <col min="5898" max="6144" width="9.140625" style="25"/>
    <col min="6145" max="6145" width="4.28515625" style="25" customWidth="1"/>
    <col min="6146" max="6146" width="14.42578125" style="25" customWidth="1"/>
    <col min="6147" max="6147" width="17.140625" style="25" customWidth="1"/>
    <col min="6148" max="6148" width="13.42578125" style="25" customWidth="1"/>
    <col min="6149" max="6149" width="14.140625" style="25" customWidth="1"/>
    <col min="6150" max="6150" width="23.7109375" style="25" customWidth="1"/>
    <col min="6151" max="6151" width="16.85546875" style="25" customWidth="1"/>
    <col min="6152" max="6152" width="18.140625" style="25" customWidth="1"/>
    <col min="6153" max="6153" width="18.85546875" style="25" customWidth="1"/>
    <col min="6154" max="6400" width="9.140625" style="25"/>
    <col min="6401" max="6401" width="4.28515625" style="25" customWidth="1"/>
    <col min="6402" max="6402" width="14.42578125" style="25" customWidth="1"/>
    <col min="6403" max="6403" width="17.140625" style="25" customWidth="1"/>
    <col min="6404" max="6404" width="13.42578125" style="25" customWidth="1"/>
    <col min="6405" max="6405" width="14.140625" style="25" customWidth="1"/>
    <col min="6406" max="6406" width="23.7109375" style="25" customWidth="1"/>
    <col min="6407" max="6407" width="16.85546875" style="25" customWidth="1"/>
    <col min="6408" max="6408" width="18.140625" style="25" customWidth="1"/>
    <col min="6409" max="6409" width="18.85546875" style="25" customWidth="1"/>
    <col min="6410" max="6656" width="9.140625" style="25"/>
    <col min="6657" max="6657" width="4.28515625" style="25" customWidth="1"/>
    <col min="6658" max="6658" width="14.42578125" style="25" customWidth="1"/>
    <col min="6659" max="6659" width="17.140625" style="25" customWidth="1"/>
    <col min="6660" max="6660" width="13.42578125" style="25" customWidth="1"/>
    <col min="6661" max="6661" width="14.140625" style="25" customWidth="1"/>
    <col min="6662" max="6662" width="23.7109375" style="25" customWidth="1"/>
    <col min="6663" max="6663" width="16.85546875" style="25" customWidth="1"/>
    <col min="6664" max="6664" width="18.140625" style="25" customWidth="1"/>
    <col min="6665" max="6665" width="18.85546875" style="25" customWidth="1"/>
    <col min="6666" max="6912" width="9.140625" style="25"/>
    <col min="6913" max="6913" width="4.28515625" style="25" customWidth="1"/>
    <col min="6914" max="6914" width="14.42578125" style="25" customWidth="1"/>
    <col min="6915" max="6915" width="17.140625" style="25" customWidth="1"/>
    <col min="6916" max="6916" width="13.42578125" style="25" customWidth="1"/>
    <col min="6917" max="6917" width="14.140625" style="25" customWidth="1"/>
    <col min="6918" max="6918" width="23.7109375" style="25" customWidth="1"/>
    <col min="6919" max="6919" width="16.85546875" style="25" customWidth="1"/>
    <col min="6920" max="6920" width="18.140625" style="25" customWidth="1"/>
    <col min="6921" max="6921" width="18.85546875" style="25" customWidth="1"/>
    <col min="6922" max="7168" width="9.140625" style="25"/>
    <col min="7169" max="7169" width="4.28515625" style="25" customWidth="1"/>
    <col min="7170" max="7170" width="14.42578125" style="25" customWidth="1"/>
    <col min="7171" max="7171" width="17.140625" style="25" customWidth="1"/>
    <col min="7172" max="7172" width="13.42578125" style="25" customWidth="1"/>
    <col min="7173" max="7173" width="14.140625" style="25" customWidth="1"/>
    <col min="7174" max="7174" width="23.7109375" style="25" customWidth="1"/>
    <col min="7175" max="7175" width="16.85546875" style="25" customWidth="1"/>
    <col min="7176" max="7176" width="18.140625" style="25" customWidth="1"/>
    <col min="7177" max="7177" width="18.85546875" style="25" customWidth="1"/>
    <col min="7178" max="7424" width="9.140625" style="25"/>
    <col min="7425" max="7425" width="4.28515625" style="25" customWidth="1"/>
    <col min="7426" max="7426" width="14.42578125" style="25" customWidth="1"/>
    <col min="7427" max="7427" width="17.140625" style="25" customWidth="1"/>
    <col min="7428" max="7428" width="13.42578125" style="25" customWidth="1"/>
    <col min="7429" max="7429" width="14.140625" style="25" customWidth="1"/>
    <col min="7430" max="7430" width="23.7109375" style="25" customWidth="1"/>
    <col min="7431" max="7431" width="16.85546875" style="25" customWidth="1"/>
    <col min="7432" max="7432" width="18.140625" style="25" customWidth="1"/>
    <col min="7433" max="7433" width="18.85546875" style="25" customWidth="1"/>
    <col min="7434" max="7680" width="9.140625" style="25"/>
    <col min="7681" max="7681" width="4.28515625" style="25" customWidth="1"/>
    <col min="7682" max="7682" width="14.42578125" style="25" customWidth="1"/>
    <col min="7683" max="7683" width="17.140625" style="25" customWidth="1"/>
    <col min="7684" max="7684" width="13.42578125" style="25" customWidth="1"/>
    <col min="7685" max="7685" width="14.140625" style="25" customWidth="1"/>
    <col min="7686" max="7686" width="23.7109375" style="25" customWidth="1"/>
    <col min="7687" max="7687" width="16.85546875" style="25" customWidth="1"/>
    <col min="7688" max="7688" width="18.140625" style="25" customWidth="1"/>
    <col min="7689" max="7689" width="18.85546875" style="25" customWidth="1"/>
    <col min="7690" max="7936" width="9.140625" style="25"/>
    <col min="7937" max="7937" width="4.28515625" style="25" customWidth="1"/>
    <col min="7938" max="7938" width="14.42578125" style="25" customWidth="1"/>
    <col min="7939" max="7939" width="17.140625" style="25" customWidth="1"/>
    <col min="7940" max="7940" width="13.42578125" style="25" customWidth="1"/>
    <col min="7941" max="7941" width="14.140625" style="25" customWidth="1"/>
    <col min="7942" max="7942" width="23.7109375" style="25" customWidth="1"/>
    <col min="7943" max="7943" width="16.85546875" style="25" customWidth="1"/>
    <col min="7944" max="7944" width="18.140625" style="25" customWidth="1"/>
    <col min="7945" max="7945" width="18.85546875" style="25" customWidth="1"/>
    <col min="7946" max="8192" width="9.140625" style="25"/>
    <col min="8193" max="8193" width="4.28515625" style="25" customWidth="1"/>
    <col min="8194" max="8194" width="14.42578125" style="25" customWidth="1"/>
    <col min="8195" max="8195" width="17.140625" style="25" customWidth="1"/>
    <col min="8196" max="8196" width="13.42578125" style="25" customWidth="1"/>
    <col min="8197" max="8197" width="14.140625" style="25" customWidth="1"/>
    <col min="8198" max="8198" width="23.7109375" style="25" customWidth="1"/>
    <col min="8199" max="8199" width="16.85546875" style="25" customWidth="1"/>
    <col min="8200" max="8200" width="18.140625" style="25" customWidth="1"/>
    <col min="8201" max="8201" width="18.85546875" style="25" customWidth="1"/>
    <col min="8202" max="8448" width="9.140625" style="25"/>
    <col min="8449" max="8449" width="4.28515625" style="25" customWidth="1"/>
    <col min="8450" max="8450" width="14.42578125" style="25" customWidth="1"/>
    <col min="8451" max="8451" width="17.140625" style="25" customWidth="1"/>
    <col min="8452" max="8452" width="13.42578125" style="25" customWidth="1"/>
    <col min="8453" max="8453" width="14.140625" style="25" customWidth="1"/>
    <col min="8454" max="8454" width="23.7109375" style="25" customWidth="1"/>
    <col min="8455" max="8455" width="16.85546875" style="25" customWidth="1"/>
    <col min="8456" max="8456" width="18.140625" style="25" customWidth="1"/>
    <col min="8457" max="8457" width="18.85546875" style="25" customWidth="1"/>
    <col min="8458" max="8704" width="9.140625" style="25"/>
    <col min="8705" max="8705" width="4.28515625" style="25" customWidth="1"/>
    <col min="8706" max="8706" width="14.42578125" style="25" customWidth="1"/>
    <col min="8707" max="8707" width="17.140625" style="25" customWidth="1"/>
    <col min="8708" max="8708" width="13.42578125" style="25" customWidth="1"/>
    <col min="8709" max="8709" width="14.140625" style="25" customWidth="1"/>
    <col min="8710" max="8710" width="23.7109375" style="25" customWidth="1"/>
    <col min="8711" max="8711" width="16.85546875" style="25" customWidth="1"/>
    <col min="8712" max="8712" width="18.140625" style="25" customWidth="1"/>
    <col min="8713" max="8713" width="18.85546875" style="25" customWidth="1"/>
    <col min="8714" max="8960" width="9.140625" style="25"/>
    <col min="8961" max="8961" width="4.28515625" style="25" customWidth="1"/>
    <col min="8962" max="8962" width="14.42578125" style="25" customWidth="1"/>
    <col min="8963" max="8963" width="17.140625" style="25" customWidth="1"/>
    <col min="8964" max="8964" width="13.42578125" style="25" customWidth="1"/>
    <col min="8965" max="8965" width="14.140625" style="25" customWidth="1"/>
    <col min="8966" max="8966" width="23.7109375" style="25" customWidth="1"/>
    <col min="8967" max="8967" width="16.85546875" style="25" customWidth="1"/>
    <col min="8968" max="8968" width="18.140625" style="25" customWidth="1"/>
    <col min="8969" max="8969" width="18.85546875" style="25" customWidth="1"/>
    <col min="8970" max="9216" width="9.140625" style="25"/>
    <col min="9217" max="9217" width="4.28515625" style="25" customWidth="1"/>
    <col min="9218" max="9218" width="14.42578125" style="25" customWidth="1"/>
    <col min="9219" max="9219" width="17.140625" style="25" customWidth="1"/>
    <col min="9220" max="9220" width="13.42578125" style="25" customWidth="1"/>
    <col min="9221" max="9221" width="14.140625" style="25" customWidth="1"/>
    <col min="9222" max="9222" width="23.7109375" style="25" customWidth="1"/>
    <col min="9223" max="9223" width="16.85546875" style="25" customWidth="1"/>
    <col min="9224" max="9224" width="18.140625" style="25" customWidth="1"/>
    <col min="9225" max="9225" width="18.85546875" style="25" customWidth="1"/>
    <col min="9226" max="9472" width="9.140625" style="25"/>
    <col min="9473" max="9473" width="4.28515625" style="25" customWidth="1"/>
    <col min="9474" max="9474" width="14.42578125" style="25" customWidth="1"/>
    <col min="9475" max="9475" width="17.140625" style="25" customWidth="1"/>
    <col min="9476" max="9476" width="13.42578125" style="25" customWidth="1"/>
    <col min="9477" max="9477" width="14.140625" style="25" customWidth="1"/>
    <col min="9478" max="9478" width="23.7109375" style="25" customWidth="1"/>
    <col min="9479" max="9479" width="16.85546875" style="25" customWidth="1"/>
    <col min="9480" max="9480" width="18.140625" style="25" customWidth="1"/>
    <col min="9481" max="9481" width="18.85546875" style="25" customWidth="1"/>
    <col min="9482" max="9728" width="9.140625" style="25"/>
    <col min="9729" max="9729" width="4.28515625" style="25" customWidth="1"/>
    <col min="9730" max="9730" width="14.42578125" style="25" customWidth="1"/>
    <col min="9731" max="9731" width="17.140625" style="25" customWidth="1"/>
    <col min="9732" max="9732" width="13.42578125" style="25" customWidth="1"/>
    <col min="9733" max="9733" width="14.140625" style="25" customWidth="1"/>
    <col min="9734" max="9734" width="23.7109375" style="25" customWidth="1"/>
    <col min="9735" max="9735" width="16.85546875" style="25" customWidth="1"/>
    <col min="9736" max="9736" width="18.140625" style="25" customWidth="1"/>
    <col min="9737" max="9737" width="18.85546875" style="25" customWidth="1"/>
    <col min="9738" max="9984" width="9.140625" style="25"/>
    <col min="9985" max="9985" width="4.28515625" style="25" customWidth="1"/>
    <col min="9986" max="9986" width="14.42578125" style="25" customWidth="1"/>
    <col min="9987" max="9987" width="17.140625" style="25" customWidth="1"/>
    <col min="9988" max="9988" width="13.42578125" style="25" customWidth="1"/>
    <col min="9989" max="9989" width="14.140625" style="25" customWidth="1"/>
    <col min="9990" max="9990" width="23.7109375" style="25" customWidth="1"/>
    <col min="9991" max="9991" width="16.85546875" style="25" customWidth="1"/>
    <col min="9992" max="9992" width="18.140625" style="25" customWidth="1"/>
    <col min="9993" max="9993" width="18.85546875" style="25" customWidth="1"/>
    <col min="9994" max="10240" width="9.140625" style="25"/>
    <col min="10241" max="10241" width="4.28515625" style="25" customWidth="1"/>
    <col min="10242" max="10242" width="14.42578125" style="25" customWidth="1"/>
    <col min="10243" max="10243" width="17.140625" style="25" customWidth="1"/>
    <col min="10244" max="10244" width="13.42578125" style="25" customWidth="1"/>
    <col min="10245" max="10245" width="14.140625" style="25" customWidth="1"/>
    <col min="10246" max="10246" width="23.7109375" style="25" customWidth="1"/>
    <col min="10247" max="10247" width="16.85546875" style="25" customWidth="1"/>
    <col min="10248" max="10248" width="18.140625" style="25" customWidth="1"/>
    <col min="10249" max="10249" width="18.85546875" style="25" customWidth="1"/>
    <col min="10250" max="10496" width="9.140625" style="25"/>
    <col min="10497" max="10497" width="4.28515625" style="25" customWidth="1"/>
    <col min="10498" max="10498" width="14.42578125" style="25" customWidth="1"/>
    <col min="10499" max="10499" width="17.140625" style="25" customWidth="1"/>
    <col min="10500" max="10500" width="13.42578125" style="25" customWidth="1"/>
    <col min="10501" max="10501" width="14.140625" style="25" customWidth="1"/>
    <col min="10502" max="10502" width="23.7109375" style="25" customWidth="1"/>
    <col min="10503" max="10503" width="16.85546875" style="25" customWidth="1"/>
    <col min="10504" max="10504" width="18.140625" style="25" customWidth="1"/>
    <col min="10505" max="10505" width="18.85546875" style="25" customWidth="1"/>
    <col min="10506" max="10752" width="9.140625" style="25"/>
    <col min="10753" max="10753" width="4.28515625" style="25" customWidth="1"/>
    <col min="10754" max="10754" width="14.42578125" style="25" customWidth="1"/>
    <col min="10755" max="10755" width="17.140625" style="25" customWidth="1"/>
    <col min="10756" max="10756" width="13.42578125" style="25" customWidth="1"/>
    <col min="10757" max="10757" width="14.140625" style="25" customWidth="1"/>
    <col min="10758" max="10758" width="23.7109375" style="25" customWidth="1"/>
    <col min="10759" max="10759" width="16.85546875" style="25" customWidth="1"/>
    <col min="10760" max="10760" width="18.140625" style="25" customWidth="1"/>
    <col min="10761" max="10761" width="18.85546875" style="25" customWidth="1"/>
    <col min="10762" max="11008" width="9.140625" style="25"/>
    <col min="11009" max="11009" width="4.28515625" style="25" customWidth="1"/>
    <col min="11010" max="11010" width="14.42578125" style="25" customWidth="1"/>
    <col min="11011" max="11011" width="17.140625" style="25" customWidth="1"/>
    <col min="11012" max="11012" width="13.42578125" style="25" customWidth="1"/>
    <col min="11013" max="11013" width="14.140625" style="25" customWidth="1"/>
    <col min="11014" max="11014" width="23.7109375" style="25" customWidth="1"/>
    <col min="11015" max="11015" width="16.85546875" style="25" customWidth="1"/>
    <col min="11016" max="11016" width="18.140625" style="25" customWidth="1"/>
    <col min="11017" max="11017" width="18.85546875" style="25" customWidth="1"/>
    <col min="11018" max="11264" width="9.140625" style="25"/>
    <col min="11265" max="11265" width="4.28515625" style="25" customWidth="1"/>
    <col min="11266" max="11266" width="14.42578125" style="25" customWidth="1"/>
    <col min="11267" max="11267" width="17.140625" style="25" customWidth="1"/>
    <col min="11268" max="11268" width="13.42578125" style="25" customWidth="1"/>
    <col min="11269" max="11269" width="14.140625" style="25" customWidth="1"/>
    <col min="11270" max="11270" width="23.7109375" style="25" customWidth="1"/>
    <col min="11271" max="11271" width="16.85546875" style="25" customWidth="1"/>
    <col min="11272" max="11272" width="18.140625" style="25" customWidth="1"/>
    <col min="11273" max="11273" width="18.85546875" style="25" customWidth="1"/>
    <col min="11274" max="11520" width="9.140625" style="25"/>
    <col min="11521" max="11521" width="4.28515625" style="25" customWidth="1"/>
    <col min="11522" max="11522" width="14.42578125" style="25" customWidth="1"/>
    <col min="11523" max="11523" width="17.140625" style="25" customWidth="1"/>
    <col min="11524" max="11524" width="13.42578125" style="25" customWidth="1"/>
    <col min="11525" max="11525" width="14.140625" style="25" customWidth="1"/>
    <col min="11526" max="11526" width="23.7109375" style="25" customWidth="1"/>
    <col min="11527" max="11527" width="16.85546875" style="25" customWidth="1"/>
    <col min="11528" max="11528" width="18.140625" style="25" customWidth="1"/>
    <col min="11529" max="11529" width="18.85546875" style="25" customWidth="1"/>
    <col min="11530" max="11776" width="9.140625" style="25"/>
    <col min="11777" max="11777" width="4.28515625" style="25" customWidth="1"/>
    <col min="11778" max="11778" width="14.42578125" style="25" customWidth="1"/>
    <col min="11779" max="11779" width="17.140625" style="25" customWidth="1"/>
    <col min="11780" max="11780" width="13.42578125" style="25" customWidth="1"/>
    <col min="11781" max="11781" width="14.140625" style="25" customWidth="1"/>
    <col min="11782" max="11782" width="23.7109375" style="25" customWidth="1"/>
    <col min="11783" max="11783" width="16.85546875" style="25" customWidth="1"/>
    <col min="11784" max="11784" width="18.140625" style="25" customWidth="1"/>
    <col min="11785" max="11785" width="18.85546875" style="25" customWidth="1"/>
    <col min="11786" max="12032" width="9.140625" style="25"/>
    <col min="12033" max="12033" width="4.28515625" style="25" customWidth="1"/>
    <col min="12034" max="12034" width="14.42578125" style="25" customWidth="1"/>
    <col min="12035" max="12035" width="17.140625" style="25" customWidth="1"/>
    <col min="12036" max="12036" width="13.42578125" style="25" customWidth="1"/>
    <col min="12037" max="12037" width="14.140625" style="25" customWidth="1"/>
    <col min="12038" max="12038" width="23.7109375" style="25" customWidth="1"/>
    <col min="12039" max="12039" width="16.85546875" style="25" customWidth="1"/>
    <col min="12040" max="12040" width="18.140625" style="25" customWidth="1"/>
    <col min="12041" max="12041" width="18.85546875" style="25" customWidth="1"/>
    <col min="12042" max="12288" width="9.140625" style="25"/>
    <col min="12289" max="12289" width="4.28515625" style="25" customWidth="1"/>
    <col min="12290" max="12290" width="14.42578125" style="25" customWidth="1"/>
    <col min="12291" max="12291" width="17.140625" style="25" customWidth="1"/>
    <col min="12292" max="12292" width="13.42578125" style="25" customWidth="1"/>
    <col min="12293" max="12293" width="14.140625" style="25" customWidth="1"/>
    <col min="12294" max="12294" width="23.7109375" style="25" customWidth="1"/>
    <col min="12295" max="12295" width="16.85546875" style="25" customWidth="1"/>
    <col min="12296" max="12296" width="18.140625" style="25" customWidth="1"/>
    <col min="12297" max="12297" width="18.85546875" style="25" customWidth="1"/>
    <col min="12298" max="12544" width="9.140625" style="25"/>
    <col min="12545" max="12545" width="4.28515625" style="25" customWidth="1"/>
    <col min="12546" max="12546" width="14.42578125" style="25" customWidth="1"/>
    <col min="12547" max="12547" width="17.140625" style="25" customWidth="1"/>
    <col min="12548" max="12548" width="13.42578125" style="25" customWidth="1"/>
    <col min="12549" max="12549" width="14.140625" style="25" customWidth="1"/>
    <col min="12550" max="12550" width="23.7109375" style="25" customWidth="1"/>
    <col min="12551" max="12551" width="16.85546875" style="25" customWidth="1"/>
    <col min="12552" max="12552" width="18.140625" style="25" customWidth="1"/>
    <col min="12553" max="12553" width="18.85546875" style="25" customWidth="1"/>
    <col min="12554" max="12800" width="9.140625" style="25"/>
    <col min="12801" max="12801" width="4.28515625" style="25" customWidth="1"/>
    <col min="12802" max="12802" width="14.42578125" style="25" customWidth="1"/>
    <col min="12803" max="12803" width="17.140625" style="25" customWidth="1"/>
    <col min="12804" max="12804" width="13.42578125" style="25" customWidth="1"/>
    <col min="12805" max="12805" width="14.140625" style="25" customWidth="1"/>
    <col min="12806" max="12806" width="23.7109375" style="25" customWidth="1"/>
    <col min="12807" max="12807" width="16.85546875" style="25" customWidth="1"/>
    <col min="12808" max="12808" width="18.140625" style="25" customWidth="1"/>
    <col min="12809" max="12809" width="18.85546875" style="25" customWidth="1"/>
    <col min="12810" max="13056" width="9.140625" style="25"/>
    <col min="13057" max="13057" width="4.28515625" style="25" customWidth="1"/>
    <col min="13058" max="13058" width="14.42578125" style="25" customWidth="1"/>
    <col min="13059" max="13059" width="17.140625" style="25" customWidth="1"/>
    <col min="13060" max="13060" width="13.42578125" style="25" customWidth="1"/>
    <col min="13061" max="13061" width="14.140625" style="25" customWidth="1"/>
    <col min="13062" max="13062" width="23.7109375" style="25" customWidth="1"/>
    <col min="13063" max="13063" width="16.85546875" style="25" customWidth="1"/>
    <col min="13064" max="13064" width="18.140625" style="25" customWidth="1"/>
    <col min="13065" max="13065" width="18.85546875" style="25" customWidth="1"/>
    <col min="13066" max="13312" width="9.140625" style="25"/>
    <col min="13313" max="13313" width="4.28515625" style="25" customWidth="1"/>
    <col min="13314" max="13314" width="14.42578125" style="25" customWidth="1"/>
    <col min="13315" max="13315" width="17.140625" style="25" customWidth="1"/>
    <col min="13316" max="13316" width="13.42578125" style="25" customWidth="1"/>
    <col min="13317" max="13317" width="14.140625" style="25" customWidth="1"/>
    <col min="13318" max="13318" width="23.7109375" style="25" customWidth="1"/>
    <col min="13319" max="13319" width="16.85546875" style="25" customWidth="1"/>
    <col min="13320" max="13320" width="18.140625" style="25" customWidth="1"/>
    <col min="13321" max="13321" width="18.85546875" style="25" customWidth="1"/>
    <col min="13322" max="13568" width="9.140625" style="25"/>
    <col min="13569" max="13569" width="4.28515625" style="25" customWidth="1"/>
    <col min="13570" max="13570" width="14.42578125" style="25" customWidth="1"/>
    <col min="13571" max="13571" width="17.140625" style="25" customWidth="1"/>
    <col min="13572" max="13572" width="13.42578125" style="25" customWidth="1"/>
    <col min="13573" max="13573" width="14.140625" style="25" customWidth="1"/>
    <col min="13574" max="13574" width="23.7109375" style="25" customWidth="1"/>
    <col min="13575" max="13575" width="16.85546875" style="25" customWidth="1"/>
    <col min="13576" max="13576" width="18.140625" style="25" customWidth="1"/>
    <col min="13577" max="13577" width="18.85546875" style="25" customWidth="1"/>
    <col min="13578" max="13824" width="9.140625" style="25"/>
    <col min="13825" max="13825" width="4.28515625" style="25" customWidth="1"/>
    <col min="13826" max="13826" width="14.42578125" style="25" customWidth="1"/>
    <col min="13827" max="13827" width="17.140625" style="25" customWidth="1"/>
    <col min="13828" max="13828" width="13.42578125" style="25" customWidth="1"/>
    <col min="13829" max="13829" width="14.140625" style="25" customWidth="1"/>
    <col min="13830" max="13830" width="23.7109375" style="25" customWidth="1"/>
    <col min="13831" max="13831" width="16.85546875" style="25" customWidth="1"/>
    <col min="13832" max="13832" width="18.140625" style="25" customWidth="1"/>
    <col min="13833" max="13833" width="18.85546875" style="25" customWidth="1"/>
    <col min="13834" max="14080" width="9.140625" style="25"/>
    <col min="14081" max="14081" width="4.28515625" style="25" customWidth="1"/>
    <col min="14082" max="14082" width="14.42578125" style="25" customWidth="1"/>
    <col min="14083" max="14083" width="17.140625" style="25" customWidth="1"/>
    <col min="14084" max="14084" width="13.42578125" style="25" customWidth="1"/>
    <col min="14085" max="14085" width="14.140625" style="25" customWidth="1"/>
    <col min="14086" max="14086" width="23.7109375" style="25" customWidth="1"/>
    <col min="14087" max="14087" width="16.85546875" style="25" customWidth="1"/>
    <col min="14088" max="14088" width="18.140625" style="25" customWidth="1"/>
    <col min="14089" max="14089" width="18.85546875" style="25" customWidth="1"/>
    <col min="14090" max="14336" width="9.140625" style="25"/>
    <col min="14337" max="14337" width="4.28515625" style="25" customWidth="1"/>
    <col min="14338" max="14338" width="14.42578125" style="25" customWidth="1"/>
    <col min="14339" max="14339" width="17.140625" style="25" customWidth="1"/>
    <col min="14340" max="14340" width="13.42578125" style="25" customWidth="1"/>
    <col min="14341" max="14341" width="14.140625" style="25" customWidth="1"/>
    <col min="14342" max="14342" width="23.7109375" style="25" customWidth="1"/>
    <col min="14343" max="14343" width="16.85546875" style="25" customWidth="1"/>
    <col min="14344" max="14344" width="18.140625" style="25" customWidth="1"/>
    <col min="14345" max="14345" width="18.85546875" style="25" customWidth="1"/>
    <col min="14346" max="14592" width="9.140625" style="25"/>
    <col min="14593" max="14593" width="4.28515625" style="25" customWidth="1"/>
    <col min="14594" max="14594" width="14.42578125" style="25" customWidth="1"/>
    <col min="14595" max="14595" width="17.140625" style="25" customWidth="1"/>
    <col min="14596" max="14596" width="13.42578125" style="25" customWidth="1"/>
    <col min="14597" max="14597" width="14.140625" style="25" customWidth="1"/>
    <col min="14598" max="14598" width="23.7109375" style="25" customWidth="1"/>
    <col min="14599" max="14599" width="16.85546875" style="25" customWidth="1"/>
    <col min="14600" max="14600" width="18.140625" style="25" customWidth="1"/>
    <col min="14601" max="14601" width="18.85546875" style="25" customWidth="1"/>
    <col min="14602" max="14848" width="9.140625" style="25"/>
    <col min="14849" max="14849" width="4.28515625" style="25" customWidth="1"/>
    <col min="14850" max="14850" width="14.42578125" style="25" customWidth="1"/>
    <col min="14851" max="14851" width="17.140625" style="25" customWidth="1"/>
    <col min="14852" max="14852" width="13.42578125" style="25" customWidth="1"/>
    <col min="14853" max="14853" width="14.140625" style="25" customWidth="1"/>
    <col min="14854" max="14854" width="23.7109375" style="25" customWidth="1"/>
    <col min="14855" max="14855" width="16.85546875" style="25" customWidth="1"/>
    <col min="14856" max="14856" width="18.140625" style="25" customWidth="1"/>
    <col min="14857" max="14857" width="18.85546875" style="25" customWidth="1"/>
    <col min="14858" max="15104" width="9.140625" style="25"/>
    <col min="15105" max="15105" width="4.28515625" style="25" customWidth="1"/>
    <col min="15106" max="15106" width="14.42578125" style="25" customWidth="1"/>
    <col min="15107" max="15107" width="17.140625" style="25" customWidth="1"/>
    <col min="15108" max="15108" width="13.42578125" style="25" customWidth="1"/>
    <col min="15109" max="15109" width="14.140625" style="25" customWidth="1"/>
    <col min="15110" max="15110" width="23.7109375" style="25" customWidth="1"/>
    <col min="15111" max="15111" width="16.85546875" style="25" customWidth="1"/>
    <col min="15112" max="15112" width="18.140625" style="25" customWidth="1"/>
    <col min="15113" max="15113" width="18.85546875" style="25" customWidth="1"/>
    <col min="15114" max="15360" width="9.140625" style="25"/>
    <col min="15361" max="15361" width="4.28515625" style="25" customWidth="1"/>
    <col min="15362" max="15362" width="14.42578125" style="25" customWidth="1"/>
    <col min="15363" max="15363" width="17.140625" style="25" customWidth="1"/>
    <col min="15364" max="15364" width="13.42578125" style="25" customWidth="1"/>
    <col min="15365" max="15365" width="14.140625" style="25" customWidth="1"/>
    <col min="15366" max="15366" width="23.7109375" style="25" customWidth="1"/>
    <col min="15367" max="15367" width="16.85546875" style="25" customWidth="1"/>
    <col min="15368" max="15368" width="18.140625" style="25" customWidth="1"/>
    <col min="15369" max="15369" width="18.85546875" style="25" customWidth="1"/>
    <col min="15370" max="15616" width="9.140625" style="25"/>
    <col min="15617" max="15617" width="4.28515625" style="25" customWidth="1"/>
    <col min="15618" max="15618" width="14.42578125" style="25" customWidth="1"/>
    <col min="15619" max="15619" width="17.140625" style="25" customWidth="1"/>
    <col min="15620" max="15620" width="13.42578125" style="25" customWidth="1"/>
    <col min="15621" max="15621" width="14.140625" style="25" customWidth="1"/>
    <col min="15622" max="15622" width="23.7109375" style="25" customWidth="1"/>
    <col min="15623" max="15623" width="16.85546875" style="25" customWidth="1"/>
    <col min="15624" max="15624" width="18.140625" style="25" customWidth="1"/>
    <col min="15625" max="15625" width="18.85546875" style="25" customWidth="1"/>
    <col min="15626" max="15872" width="9.140625" style="25"/>
    <col min="15873" max="15873" width="4.28515625" style="25" customWidth="1"/>
    <col min="15874" max="15874" width="14.42578125" style="25" customWidth="1"/>
    <col min="15875" max="15875" width="17.140625" style="25" customWidth="1"/>
    <col min="15876" max="15876" width="13.42578125" style="25" customWidth="1"/>
    <col min="15877" max="15877" width="14.140625" style="25" customWidth="1"/>
    <col min="15878" max="15878" width="23.7109375" style="25" customWidth="1"/>
    <col min="15879" max="15879" width="16.85546875" style="25" customWidth="1"/>
    <col min="15880" max="15880" width="18.140625" style="25" customWidth="1"/>
    <col min="15881" max="15881" width="18.85546875" style="25" customWidth="1"/>
    <col min="15882" max="16128" width="9.140625" style="25"/>
    <col min="16129" max="16129" width="4.28515625" style="25" customWidth="1"/>
    <col min="16130" max="16130" width="14.42578125" style="25" customWidth="1"/>
    <col min="16131" max="16131" width="17.140625" style="25" customWidth="1"/>
    <col min="16132" max="16132" width="13.42578125" style="25" customWidth="1"/>
    <col min="16133" max="16133" width="14.140625" style="25" customWidth="1"/>
    <col min="16134" max="16134" width="23.7109375" style="25" customWidth="1"/>
    <col min="16135" max="16135" width="16.85546875" style="25" customWidth="1"/>
    <col min="16136" max="16136" width="18.140625" style="25" customWidth="1"/>
    <col min="16137" max="16137" width="18.85546875" style="25" customWidth="1"/>
    <col min="16138" max="16384" width="9.140625" style="25"/>
  </cols>
  <sheetData>
    <row r="1" spans="1:9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7"/>
    </row>
    <row r="2" spans="1:9" ht="12.95" customHeight="1" x14ac:dyDescent="0.25">
      <c r="A2" s="125" t="s">
        <v>790</v>
      </c>
      <c r="B2" s="126"/>
      <c r="C2" s="126"/>
      <c r="D2" s="126"/>
      <c r="E2" s="126"/>
      <c r="F2" s="126"/>
      <c r="G2" s="126"/>
      <c r="H2" s="126"/>
      <c r="I2" s="127"/>
    </row>
    <row r="3" spans="1:9" ht="60" x14ac:dyDescent="0.25">
      <c r="A3" s="80" t="s">
        <v>2</v>
      </c>
      <c r="B3" s="80" t="s">
        <v>3</v>
      </c>
      <c r="C3" s="80" t="s">
        <v>4</v>
      </c>
      <c r="D3" s="80" t="s">
        <v>5</v>
      </c>
      <c r="E3" s="80" t="s">
        <v>6</v>
      </c>
      <c r="F3" s="80" t="s">
        <v>7</v>
      </c>
      <c r="G3" s="80" t="s">
        <v>8</v>
      </c>
      <c r="H3" s="80" t="s">
        <v>9</v>
      </c>
      <c r="I3" s="80" t="s">
        <v>10</v>
      </c>
    </row>
    <row r="4" spans="1:9" ht="45" x14ac:dyDescent="0.25">
      <c r="A4" s="81">
        <v>1</v>
      </c>
      <c r="B4" s="22" t="s">
        <v>11</v>
      </c>
      <c r="C4" s="22" t="s">
        <v>12</v>
      </c>
      <c r="D4" s="22" t="s">
        <v>13</v>
      </c>
      <c r="E4" s="22" t="s">
        <v>14</v>
      </c>
      <c r="F4" s="22" t="s">
        <v>15</v>
      </c>
      <c r="G4" s="22" t="s">
        <v>791</v>
      </c>
      <c r="H4" s="69" t="s">
        <v>17</v>
      </c>
      <c r="I4" s="24" t="s">
        <v>18</v>
      </c>
    </row>
    <row r="5" spans="1:9" ht="75" x14ac:dyDescent="0.25">
      <c r="A5" s="22">
        <f t="shared" ref="A5:A11" si="0">A4+1</f>
        <v>2</v>
      </c>
      <c r="B5" s="22" t="s">
        <v>19</v>
      </c>
      <c r="C5" s="22" t="s">
        <v>20</v>
      </c>
      <c r="D5" s="22" t="s">
        <v>13</v>
      </c>
      <c r="E5" s="22" t="s">
        <v>21</v>
      </c>
      <c r="F5" s="22" t="s">
        <v>22</v>
      </c>
      <c r="G5" s="22" t="s">
        <v>792</v>
      </c>
      <c r="H5" s="69" t="s">
        <v>24</v>
      </c>
      <c r="I5" s="69" t="s">
        <v>25</v>
      </c>
    </row>
    <row r="6" spans="1:9" ht="60" x14ac:dyDescent="0.25">
      <c r="A6" s="22">
        <f t="shared" si="0"/>
        <v>3</v>
      </c>
      <c r="B6" s="22" t="s">
        <v>26</v>
      </c>
      <c r="C6" s="22" t="s">
        <v>20</v>
      </c>
      <c r="D6" s="22" t="s">
        <v>13</v>
      </c>
      <c r="E6" s="22" t="s">
        <v>14</v>
      </c>
      <c r="F6" s="22" t="s">
        <v>27</v>
      </c>
      <c r="G6" s="22" t="s">
        <v>793</v>
      </c>
      <c r="H6" s="69" t="s">
        <v>28</v>
      </c>
      <c r="I6" s="69" t="s">
        <v>29</v>
      </c>
    </row>
    <row r="7" spans="1:9" ht="60" x14ac:dyDescent="0.25">
      <c r="A7" s="22">
        <f t="shared" si="0"/>
        <v>4</v>
      </c>
      <c r="B7" s="91" t="s">
        <v>30</v>
      </c>
      <c r="C7" s="91" t="s">
        <v>20</v>
      </c>
      <c r="D7" s="91" t="s">
        <v>13</v>
      </c>
      <c r="E7" s="91" t="s">
        <v>21</v>
      </c>
      <c r="F7" s="91" t="s">
        <v>31</v>
      </c>
      <c r="G7" s="91" t="s">
        <v>794</v>
      </c>
      <c r="H7" s="92" t="s">
        <v>33</v>
      </c>
      <c r="I7" s="92" t="s">
        <v>34</v>
      </c>
    </row>
    <row r="8" spans="1:9" ht="60" x14ac:dyDescent="0.25">
      <c r="A8" s="22">
        <f t="shared" si="0"/>
        <v>5</v>
      </c>
      <c r="B8" s="22" t="s">
        <v>35</v>
      </c>
      <c r="C8" s="22" t="s">
        <v>20</v>
      </c>
      <c r="D8" s="22" t="s">
        <v>13</v>
      </c>
      <c r="E8" s="22" t="s">
        <v>14</v>
      </c>
      <c r="F8" s="22" t="s">
        <v>36</v>
      </c>
      <c r="G8" s="22" t="s">
        <v>795</v>
      </c>
      <c r="H8" s="69" t="s">
        <v>38</v>
      </c>
      <c r="I8" s="69" t="s">
        <v>39</v>
      </c>
    </row>
    <row r="9" spans="1:9" ht="45" x14ac:dyDescent="0.25">
      <c r="A9" s="22">
        <f t="shared" si="0"/>
        <v>6</v>
      </c>
      <c r="B9" s="22" t="s">
        <v>40</v>
      </c>
      <c r="C9" s="22" t="s">
        <v>20</v>
      </c>
      <c r="D9" s="22" t="s">
        <v>13</v>
      </c>
      <c r="E9" s="22" t="s">
        <v>14</v>
      </c>
      <c r="F9" s="22" t="s">
        <v>41</v>
      </c>
      <c r="G9" s="22" t="s">
        <v>41</v>
      </c>
      <c r="H9" s="69" t="s">
        <v>43</v>
      </c>
      <c r="I9" s="69" t="s">
        <v>44</v>
      </c>
    </row>
    <row r="10" spans="1:9" ht="45" x14ac:dyDescent="0.25">
      <c r="A10" s="22">
        <f t="shared" si="0"/>
        <v>7</v>
      </c>
      <c r="B10" s="22" t="s">
        <v>45</v>
      </c>
      <c r="C10" s="22" t="s">
        <v>20</v>
      </c>
      <c r="D10" s="22" t="s">
        <v>13</v>
      </c>
      <c r="E10" s="22" t="s">
        <v>14</v>
      </c>
      <c r="F10" s="22" t="s">
        <v>46</v>
      </c>
      <c r="G10" s="22" t="s">
        <v>46</v>
      </c>
      <c r="H10" s="69" t="s">
        <v>47</v>
      </c>
      <c r="I10" s="69" t="s">
        <v>48</v>
      </c>
    </row>
    <row r="11" spans="1:9" ht="75" x14ac:dyDescent="0.25">
      <c r="A11" s="22">
        <f t="shared" si="0"/>
        <v>8</v>
      </c>
      <c r="B11" s="22" t="s">
        <v>49</v>
      </c>
      <c r="C11" s="22" t="s">
        <v>50</v>
      </c>
      <c r="D11" s="22" t="s">
        <v>13</v>
      </c>
      <c r="E11" s="22" t="s">
        <v>14</v>
      </c>
      <c r="F11" s="22" t="s">
        <v>51</v>
      </c>
      <c r="G11" s="22" t="s">
        <v>796</v>
      </c>
      <c r="H11" s="69" t="s">
        <v>53</v>
      </c>
      <c r="I11" s="24" t="s">
        <v>54</v>
      </c>
    </row>
    <row r="12" spans="1:9" x14ac:dyDescent="0.25">
      <c r="A12" s="82"/>
      <c r="B12" s="83"/>
      <c r="C12" s="83"/>
      <c r="D12" s="83"/>
      <c r="E12" s="83"/>
      <c r="F12" s="83"/>
      <c r="G12" s="83"/>
      <c r="H12" s="84"/>
      <c r="I12" s="85"/>
    </row>
    <row r="13" spans="1:9" x14ac:dyDescent="0.25">
      <c r="A13" s="125" t="s">
        <v>55</v>
      </c>
      <c r="B13" s="126"/>
      <c r="C13" s="126"/>
      <c r="D13" s="126"/>
      <c r="E13" s="126"/>
      <c r="F13" s="126"/>
      <c r="G13" s="126"/>
      <c r="H13" s="126"/>
      <c r="I13" s="127"/>
    </row>
    <row r="14" spans="1:9" x14ac:dyDescent="0.25">
      <c r="A14" s="125" t="s">
        <v>790</v>
      </c>
      <c r="B14" s="126"/>
      <c r="C14" s="126"/>
      <c r="D14" s="126"/>
      <c r="E14" s="126"/>
      <c r="F14" s="126"/>
      <c r="G14" s="126"/>
      <c r="H14" s="126"/>
      <c r="I14" s="127"/>
    </row>
    <row r="15" spans="1:9" ht="60" x14ac:dyDescent="0.25">
      <c r="A15" s="22">
        <v>1</v>
      </c>
      <c r="B15" s="22" t="s">
        <v>62</v>
      </c>
      <c r="C15" s="22" t="s">
        <v>63</v>
      </c>
      <c r="D15" s="22" t="s">
        <v>64</v>
      </c>
      <c r="E15" s="22" t="s">
        <v>65</v>
      </c>
      <c r="F15" s="22" t="s">
        <v>66</v>
      </c>
      <c r="G15" s="22" t="s">
        <v>797</v>
      </c>
      <c r="H15" s="86" t="s">
        <v>68</v>
      </c>
      <c r="I15" s="24" t="s">
        <v>69</v>
      </c>
    </row>
    <row r="16" spans="1:9" ht="105" x14ac:dyDescent="0.25">
      <c r="A16" s="22">
        <f t="shared" ref="A16:A25" si="1">A15+1</f>
        <v>2</v>
      </c>
      <c r="B16" s="22" t="s">
        <v>70</v>
      </c>
      <c r="C16" s="22" t="s">
        <v>20</v>
      </c>
      <c r="D16" s="22" t="s">
        <v>71</v>
      </c>
      <c r="E16" s="22" t="s">
        <v>14</v>
      </c>
      <c r="F16" s="22" t="s">
        <v>72</v>
      </c>
      <c r="G16" s="22" t="s">
        <v>73</v>
      </c>
      <c r="H16" s="69" t="s">
        <v>74</v>
      </c>
      <c r="I16" s="24" t="s">
        <v>75</v>
      </c>
    </row>
    <row r="17" spans="1:9" ht="75" x14ac:dyDescent="0.25">
      <c r="A17" s="22">
        <f t="shared" si="1"/>
        <v>3</v>
      </c>
      <c r="B17" s="22" t="s">
        <v>76</v>
      </c>
      <c r="C17" s="22" t="s">
        <v>12</v>
      </c>
      <c r="D17" s="22" t="s">
        <v>57</v>
      </c>
      <c r="E17" s="22" t="s">
        <v>14</v>
      </c>
      <c r="F17" s="22" t="s">
        <v>77</v>
      </c>
      <c r="G17" s="22" t="s">
        <v>798</v>
      </c>
      <c r="H17" s="69" t="s">
        <v>79</v>
      </c>
      <c r="I17" s="24" t="s">
        <v>80</v>
      </c>
    </row>
    <row r="18" spans="1:9" ht="75" x14ac:dyDescent="0.25">
      <c r="A18" s="22">
        <f t="shared" si="1"/>
        <v>4</v>
      </c>
      <c r="B18" s="22" t="s">
        <v>81</v>
      </c>
      <c r="C18" s="22" t="s">
        <v>12</v>
      </c>
      <c r="D18" s="22" t="s">
        <v>57</v>
      </c>
      <c r="E18" s="22" t="s">
        <v>65</v>
      </c>
      <c r="F18" s="22" t="s">
        <v>82</v>
      </c>
      <c r="G18" s="22" t="s">
        <v>799</v>
      </c>
      <c r="H18" s="69" t="s">
        <v>83</v>
      </c>
      <c r="I18" s="24" t="s">
        <v>84</v>
      </c>
    </row>
    <row r="19" spans="1:9" ht="90" x14ac:dyDescent="0.25">
      <c r="A19" s="22">
        <f t="shared" si="1"/>
        <v>5</v>
      </c>
      <c r="B19" s="22" t="s">
        <v>85</v>
      </c>
      <c r="C19" s="22" t="s">
        <v>20</v>
      </c>
      <c r="D19" s="22" t="s">
        <v>57</v>
      </c>
      <c r="E19" s="22" t="s">
        <v>14</v>
      </c>
      <c r="F19" s="22" t="s">
        <v>86</v>
      </c>
      <c r="G19" s="22" t="s">
        <v>800</v>
      </c>
      <c r="H19" s="69" t="s">
        <v>87</v>
      </c>
      <c r="I19" s="24" t="s">
        <v>88</v>
      </c>
    </row>
    <row r="20" spans="1:9" ht="75" x14ac:dyDescent="0.25">
      <c r="A20" s="22">
        <f t="shared" si="1"/>
        <v>6</v>
      </c>
      <c r="B20" s="22" t="s">
        <v>89</v>
      </c>
      <c r="C20" s="22" t="s">
        <v>90</v>
      </c>
      <c r="D20" s="22" t="s">
        <v>91</v>
      </c>
      <c r="E20" s="22" t="s">
        <v>14</v>
      </c>
      <c r="F20" s="22" t="s">
        <v>92</v>
      </c>
      <c r="G20" s="22" t="s">
        <v>158</v>
      </c>
      <c r="H20" s="69" t="s">
        <v>94</v>
      </c>
      <c r="I20" s="24" t="s">
        <v>95</v>
      </c>
    </row>
    <row r="21" spans="1:9" ht="90" x14ac:dyDescent="0.25">
      <c r="A21" s="22">
        <f t="shared" si="1"/>
        <v>7</v>
      </c>
      <c r="B21" s="22" t="s">
        <v>96</v>
      </c>
      <c r="C21" s="22" t="s">
        <v>20</v>
      </c>
      <c r="D21" s="22" t="s">
        <v>57</v>
      </c>
      <c r="E21" s="22" t="s">
        <v>14</v>
      </c>
      <c r="F21" s="22" t="s">
        <v>97</v>
      </c>
      <c r="G21" s="22" t="s">
        <v>98</v>
      </c>
      <c r="H21" s="69" t="s">
        <v>99</v>
      </c>
      <c r="I21" s="24" t="s">
        <v>100</v>
      </c>
    </row>
    <row r="22" spans="1:9" ht="105" x14ac:dyDescent="0.25">
      <c r="A22" s="22">
        <f t="shared" si="1"/>
        <v>8</v>
      </c>
      <c r="B22" s="22" t="s">
        <v>101</v>
      </c>
      <c r="C22" s="22" t="s">
        <v>102</v>
      </c>
      <c r="D22" s="22" t="s">
        <v>57</v>
      </c>
      <c r="E22" s="22" t="s">
        <v>103</v>
      </c>
      <c r="F22" s="22" t="s">
        <v>104</v>
      </c>
      <c r="G22" s="22" t="s">
        <v>105</v>
      </c>
      <c r="H22" s="69" t="s">
        <v>106</v>
      </c>
      <c r="I22" s="24" t="s">
        <v>107</v>
      </c>
    </row>
    <row r="23" spans="1:9" ht="60" x14ac:dyDescent="0.25">
      <c r="A23" s="22">
        <f t="shared" si="1"/>
        <v>9</v>
      </c>
      <c r="B23" s="22" t="s">
        <v>108</v>
      </c>
      <c r="C23" s="22" t="s">
        <v>109</v>
      </c>
      <c r="D23" s="22" t="s">
        <v>110</v>
      </c>
      <c r="E23" s="22" t="s">
        <v>103</v>
      </c>
      <c r="F23" s="22" t="s">
        <v>111</v>
      </c>
      <c r="G23" s="22" t="s">
        <v>801</v>
      </c>
      <c r="H23" s="86" t="s">
        <v>113</v>
      </c>
      <c r="I23" s="24" t="s">
        <v>114</v>
      </c>
    </row>
    <row r="24" spans="1:9" ht="90" x14ac:dyDescent="0.25">
      <c r="A24" s="22">
        <f t="shared" si="1"/>
        <v>10</v>
      </c>
      <c r="B24" s="22" t="s">
        <v>115</v>
      </c>
      <c r="C24" s="22" t="s">
        <v>20</v>
      </c>
      <c r="D24" s="22" t="s">
        <v>116</v>
      </c>
      <c r="E24" s="22" t="s">
        <v>14</v>
      </c>
      <c r="F24" s="22" t="s">
        <v>117</v>
      </c>
      <c r="G24" s="22" t="s">
        <v>182</v>
      </c>
      <c r="H24" s="69" t="s">
        <v>119</v>
      </c>
      <c r="I24" s="22" t="s">
        <v>120</v>
      </c>
    </row>
    <row r="25" spans="1:9" ht="75" x14ac:dyDescent="0.25">
      <c r="A25" s="22">
        <f t="shared" si="1"/>
        <v>11</v>
      </c>
      <c r="B25" s="22" t="s">
        <v>121</v>
      </c>
      <c r="C25" s="22" t="s">
        <v>20</v>
      </c>
      <c r="D25" s="22" t="s">
        <v>71</v>
      </c>
      <c r="E25" s="22" t="s">
        <v>14</v>
      </c>
      <c r="F25" s="22" t="s">
        <v>122</v>
      </c>
      <c r="G25" s="22" t="s">
        <v>151</v>
      </c>
      <c r="H25" s="69" t="s">
        <v>124</v>
      </c>
      <c r="I25" s="24" t="s">
        <v>125</v>
      </c>
    </row>
    <row r="26" spans="1:9" x14ac:dyDescent="0.25">
      <c r="A26" s="87"/>
      <c r="B26" s="83"/>
      <c r="C26" s="83"/>
      <c r="D26" s="83"/>
      <c r="E26" s="83"/>
      <c r="F26" s="83"/>
      <c r="G26" s="83"/>
      <c r="H26" s="88"/>
      <c r="I26" s="85"/>
    </row>
    <row r="27" spans="1:9" x14ac:dyDescent="0.25">
      <c r="A27" s="125" t="s">
        <v>131</v>
      </c>
      <c r="B27" s="126"/>
      <c r="C27" s="126"/>
      <c r="D27" s="126"/>
      <c r="E27" s="126"/>
      <c r="F27" s="126"/>
      <c r="G27" s="126"/>
      <c r="H27" s="126"/>
      <c r="I27" s="127"/>
    </row>
    <row r="28" spans="1:9" x14ac:dyDescent="0.25">
      <c r="A28" s="125" t="s">
        <v>790</v>
      </c>
      <c r="B28" s="126"/>
      <c r="C28" s="126"/>
      <c r="D28" s="126"/>
      <c r="E28" s="126"/>
      <c r="F28" s="126"/>
      <c r="G28" s="126"/>
      <c r="H28" s="126"/>
      <c r="I28" s="127"/>
    </row>
    <row r="29" spans="1:9" ht="60" x14ac:dyDescent="0.25">
      <c r="A29" s="80" t="s">
        <v>2</v>
      </c>
      <c r="B29" s="80" t="s">
        <v>3</v>
      </c>
      <c r="C29" s="80" t="s">
        <v>4</v>
      </c>
      <c r="D29" s="80" t="s">
        <v>5</v>
      </c>
      <c r="E29" s="80" t="s">
        <v>6</v>
      </c>
      <c r="F29" s="80" t="s">
        <v>7</v>
      </c>
      <c r="G29" s="80" t="s">
        <v>8</v>
      </c>
      <c r="H29" s="80" t="s">
        <v>9</v>
      </c>
      <c r="I29" s="80" t="s">
        <v>10</v>
      </c>
    </row>
    <row r="30" spans="1:9" ht="75" x14ac:dyDescent="0.25">
      <c r="A30" s="22">
        <v>1</v>
      </c>
      <c r="B30" s="22" t="s">
        <v>802</v>
      </c>
      <c r="C30" s="22" t="s">
        <v>133</v>
      </c>
      <c r="D30" s="22" t="s">
        <v>134</v>
      </c>
      <c r="E30" s="22" t="s">
        <v>135</v>
      </c>
      <c r="F30" s="22" t="s">
        <v>136</v>
      </c>
      <c r="G30" s="22" t="s">
        <v>137</v>
      </c>
      <c r="H30" s="69" t="s">
        <v>138</v>
      </c>
      <c r="I30" s="24" t="s">
        <v>139</v>
      </c>
    </row>
    <row r="31" spans="1:9" ht="75" x14ac:dyDescent="0.25">
      <c r="A31" s="22">
        <f>A30+1</f>
        <v>2</v>
      </c>
      <c r="B31" s="22" t="s">
        <v>803</v>
      </c>
      <c r="C31" s="22" t="s">
        <v>148</v>
      </c>
      <c r="D31" s="22" t="s">
        <v>149</v>
      </c>
      <c r="E31" s="22" t="s">
        <v>135</v>
      </c>
      <c r="F31" s="22" t="s">
        <v>150</v>
      </c>
      <c r="G31" s="22" t="s">
        <v>151</v>
      </c>
      <c r="H31" s="69" t="s">
        <v>152</v>
      </c>
      <c r="I31" s="24" t="s">
        <v>153</v>
      </c>
    </row>
    <row r="32" spans="1:9" ht="135" x14ac:dyDescent="0.25">
      <c r="A32" s="22">
        <f t="shared" ref="A32:A79" si="2">A31+1</f>
        <v>3</v>
      </c>
      <c r="B32" s="22" t="s">
        <v>140</v>
      </c>
      <c r="C32" s="22" t="s">
        <v>141</v>
      </c>
      <c r="D32" s="22" t="s">
        <v>142</v>
      </c>
      <c r="E32" s="22" t="s">
        <v>135</v>
      </c>
      <c r="F32" s="22" t="s">
        <v>143</v>
      </c>
      <c r="G32" s="22" t="s">
        <v>804</v>
      </c>
      <c r="H32" s="69" t="s">
        <v>145</v>
      </c>
      <c r="I32" s="69" t="s">
        <v>146</v>
      </c>
    </row>
    <row r="33" spans="1:9" ht="75" x14ac:dyDescent="0.25">
      <c r="A33" s="22">
        <f t="shared" si="2"/>
        <v>4</v>
      </c>
      <c r="B33" s="22" t="s">
        <v>154</v>
      </c>
      <c r="C33" s="22" t="s">
        <v>155</v>
      </c>
      <c r="D33" s="22" t="s">
        <v>156</v>
      </c>
      <c r="E33" s="22" t="s">
        <v>135</v>
      </c>
      <c r="F33" s="22" t="s">
        <v>157</v>
      </c>
      <c r="G33" s="22" t="s">
        <v>158</v>
      </c>
      <c r="H33" s="69" t="s">
        <v>159</v>
      </c>
      <c r="I33" s="69" t="s">
        <v>160</v>
      </c>
    </row>
    <row r="34" spans="1:9" ht="105" x14ac:dyDescent="0.25">
      <c r="A34" s="22">
        <f t="shared" si="2"/>
        <v>5</v>
      </c>
      <c r="B34" s="22" t="s">
        <v>161</v>
      </c>
      <c r="C34" s="22" t="s">
        <v>155</v>
      </c>
      <c r="D34" s="22" t="s">
        <v>162</v>
      </c>
      <c r="E34" s="22" t="s">
        <v>135</v>
      </c>
      <c r="F34" s="22" t="s">
        <v>163</v>
      </c>
      <c r="G34" s="22" t="s">
        <v>105</v>
      </c>
      <c r="H34" s="69" t="s">
        <v>164</v>
      </c>
      <c r="I34" s="24" t="s">
        <v>165</v>
      </c>
    </row>
    <row r="35" spans="1:9" ht="105" x14ac:dyDescent="0.25">
      <c r="A35" s="22">
        <f t="shared" si="2"/>
        <v>6</v>
      </c>
      <c r="B35" s="22" t="s">
        <v>166</v>
      </c>
      <c r="C35" s="22" t="s">
        <v>167</v>
      </c>
      <c r="D35" s="22" t="s">
        <v>168</v>
      </c>
      <c r="E35" s="22" t="s">
        <v>135</v>
      </c>
      <c r="F35" s="22" t="s">
        <v>169</v>
      </c>
      <c r="G35" s="22" t="s">
        <v>170</v>
      </c>
      <c r="H35" s="69" t="s">
        <v>171</v>
      </c>
      <c r="I35" s="24" t="s">
        <v>172</v>
      </c>
    </row>
    <row r="36" spans="1:9" ht="105" x14ac:dyDescent="0.25">
      <c r="A36" s="22">
        <f t="shared" si="2"/>
        <v>7</v>
      </c>
      <c r="B36" s="22" t="s">
        <v>173</v>
      </c>
      <c r="C36" s="22" t="s">
        <v>174</v>
      </c>
      <c r="D36" s="22" t="s">
        <v>175</v>
      </c>
      <c r="E36" s="22" t="s">
        <v>135</v>
      </c>
      <c r="F36" s="22" t="s">
        <v>176</v>
      </c>
      <c r="G36" s="22" t="s">
        <v>105</v>
      </c>
      <c r="H36" s="69" t="s">
        <v>177</v>
      </c>
      <c r="I36" s="69" t="s">
        <v>178</v>
      </c>
    </row>
    <row r="37" spans="1:9" ht="75" x14ac:dyDescent="0.25">
      <c r="A37" s="22">
        <f t="shared" si="2"/>
        <v>8</v>
      </c>
      <c r="B37" s="22" t="s">
        <v>179</v>
      </c>
      <c r="C37" s="22" t="s">
        <v>180</v>
      </c>
      <c r="D37" s="22" t="s">
        <v>181</v>
      </c>
      <c r="E37" s="22" t="s">
        <v>135</v>
      </c>
      <c r="F37" s="22" t="s">
        <v>150</v>
      </c>
      <c r="G37" s="22" t="s">
        <v>182</v>
      </c>
      <c r="H37" s="69" t="s">
        <v>183</v>
      </c>
      <c r="I37" s="24" t="s">
        <v>184</v>
      </c>
    </row>
    <row r="38" spans="1:9" ht="75" x14ac:dyDescent="0.25">
      <c r="A38" s="22">
        <f t="shared" si="2"/>
        <v>9</v>
      </c>
      <c r="B38" s="22" t="s">
        <v>185</v>
      </c>
      <c r="C38" s="22" t="s">
        <v>186</v>
      </c>
      <c r="D38" s="22" t="s">
        <v>187</v>
      </c>
      <c r="E38" s="22" t="s">
        <v>135</v>
      </c>
      <c r="F38" s="22" t="s">
        <v>136</v>
      </c>
      <c r="G38" s="22" t="s">
        <v>182</v>
      </c>
      <c r="H38" s="24" t="s">
        <v>188</v>
      </c>
      <c r="I38" s="24" t="s">
        <v>189</v>
      </c>
    </row>
    <row r="39" spans="1:9" ht="75" x14ac:dyDescent="0.25">
      <c r="A39" s="22">
        <f t="shared" si="2"/>
        <v>10</v>
      </c>
      <c r="B39" s="22" t="s">
        <v>805</v>
      </c>
      <c r="C39" s="22" t="s">
        <v>155</v>
      </c>
      <c r="D39" s="22" t="s">
        <v>806</v>
      </c>
      <c r="E39" s="22" t="s">
        <v>135</v>
      </c>
      <c r="F39" s="22" t="s">
        <v>143</v>
      </c>
      <c r="G39" s="22" t="s">
        <v>807</v>
      </c>
      <c r="H39" s="86" t="s">
        <v>808</v>
      </c>
      <c r="I39" s="24" t="s">
        <v>809</v>
      </c>
    </row>
    <row r="40" spans="1:9" ht="75" x14ac:dyDescent="0.25">
      <c r="A40" s="22">
        <f t="shared" si="2"/>
        <v>11</v>
      </c>
      <c r="B40" s="22" t="s">
        <v>190</v>
      </c>
      <c r="C40" s="22" t="s">
        <v>155</v>
      </c>
      <c r="D40" s="22" t="s">
        <v>191</v>
      </c>
      <c r="E40" s="22" t="s">
        <v>135</v>
      </c>
      <c r="F40" s="22" t="s">
        <v>150</v>
      </c>
      <c r="G40" s="22" t="s">
        <v>151</v>
      </c>
      <c r="H40" s="24" t="s">
        <v>192</v>
      </c>
      <c r="I40" s="24" t="s">
        <v>193</v>
      </c>
    </row>
    <row r="41" spans="1:9" ht="75" x14ac:dyDescent="0.25">
      <c r="A41" s="22">
        <f t="shared" si="2"/>
        <v>12</v>
      </c>
      <c r="B41" s="22" t="s">
        <v>194</v>
      </c>
      <c r="C41" s="22" t="s">
        <v>195</v>
      </c>
      <c r="D41" s="22" t="s">
        <v>196</v>
      </c>
      <c r="E41" s="22" t="s">
        <v>135</v>
      </c>
      <c r="F41" s="22" t="s">
        <v>197</v>
      </c>
      <c r="G41" s="22" t="s">
        <v>151</v>
      </c>
      <c r="H41" s="69" t="s">
        <v>198</v>
      </c>
      <c r="I41" s="69" t="s">
        <v>199</v>
      </c>
    </row>
    <row r="42" spans="1:9" ht="105" x14ac:dyDescent="0.25">
      <c r="A42" s="22">
        <f t="shared" si="2"/>
        <v>13</v>
      </c>
      <c r="B42" s="22" t="s">
        <v>200</v>
      </c>
      <c r="C42" s="22" t="s">
        <v>167</v>
      </c>
      <c r="D42" s="22" t="s">
        <v>201</v>
      </c>
      <c r="E42" s="22" t="s">
        <v>135</v>
      </c>
      <c r="F42" s="22" t="s">
        <v>136</v>
      </c>
      <c r="G42" s="22" t="s">
        <v>105</v>
      </c>
      <c r="H42" s="24" t="s">
        <v>202</v>
      </c>
      <c r="I42" s="24" t="s">
        <v>203</v>
      </c>
    </row>
    <row r="43" spans="1:9" ht="75" x14ac:dyDescent="0.25">
      <c r="A43" s="22">
        <f t="shared" si="2"/>
        <v>14</v>
      </c>
      <c r="B43" s="22" t="s">
        <v>204</v>
      </c>
      <c r="C43" s="22" t="s">
        <v>205</v>
      </c>
      <c r="D43" s="22" t="s">
        <v>206</v>
      </c>
      <c r="E43" s="22" t="s">
        <v>135</v>
      </c>
      <c r="F43" s="22" t="s">
        <v>150</v>
      </c>
      <c r="G43" s="22" t="s">
        <v>151</v>
      </c>
      <c r="H43" s="24" t="s">
        <v>207</v>
      </c>
      <c r="I43" s="24" t="s">
        <v>208</v>
      </c>
    </row>
    <row r="44" spans="1:9" ht="105" x14ac:dyDescent="0.25">
      <c r="A44" s="22">
        <f t="shared" si="2"/>
        <v>15</v>
      </c>
      <c r="B44" s="22" t="s">
        <v>209</v>
      </c>
      <c r="C44" s="22" t="s">
        <v>210</v>
      </c>
      <c r="D44" s="22" t="s">
        <v>211</v>
      </c>
      <c r="E44" s="22" t="s">
        <v>135</v>
      </c>
      <c r="F44" s="22" t="s">
        <v>212</v>
      </c>
      <c r="G44" s="22" t="s">
        <v>170</v>
      </c>
      <c r="H44" s="24" t="s">
        <v>213</v>
      </c>
      <c r="I44" s="24" t="s">
        <v>214</v>
      </c>
    </row>
    <row r="45" spans="1:9" ht="90" x14ac:dyDescent="0.25">
      <c r="A45" s="22">
        <f t="shared" si="2"/>
        <v>16</v>
      </c>
      <c r="B45" s="22" t="s">
        <v>215</v>
      </c>
      <c r="C45" s="22" t="s">
        <v>155</v>
      </c>
      <c r="D45" s="22" t="s">
        <v>216</v>
      </c>
      <c r="E45" s="22" t="s">
        <v>135</v>
      </c>
      <c r="F45" s="22" t="s">
        <v>150</v>
      </c>
      <c r="G45" s="22" t="s">
        <v>151</v>
      </c>
      <c r="H45" s="24" t="s">
        <v>217</v>
      </c>
      <c r="I45" s="24" t="s">
        <v>218</v>
      </c>
    </row>
    <row r="46" spans="1:9" ht="75" x14ac:dyDescent="0.25">
      <c r="A46" s="22">
        <f t="shared" si="2"/>
        <v>17</v>
      </c>
      <c r="B46" s="22" t="s">
        <v>219</v>
      </c>
      <c r="C46" s="22" t="s">
        <v>220</v>
      </c>
      <c r="D46" s="22" t="s">
        <v>221</v>
      </c>
      <c r="E46" s="22" t="s">
        <v>135</v>
      </c>
      <c r="F46" s="22" t="s">
        <v>150</v>
      </c>
      <c r="G46" s="22" t="s">
        <v>151</v>
      </c>
      <c r="H46" s="24" t="s">
        <v>222</v>
      </c>
      <c r="I46" s="24" t="s">
        <v>223</v>
      </c>
    </row>
    <row r="47" spans="1:9" ht="60" x14ac:dyDescent="0.25">
      <c r="A47" s="22">
        <f t="shared" si="2"/>
        <v>18</v>
      </c>
      <c r="B47" s="89" t="s">
        <v>224</v>
      </c>
      <c r="C47" s="89"/>
      <c r="D47" s="89" t="s">
        <v>225</v>
      </c>
      <c r="E47" s="22" t="s">
        <v>135</v>
      </c>
      <c r="F47" s="89" t="s">
        <v>226</v>
      </c>
      <c r="G47" s="22" t="s">
        <v>227</v>
      </c>
      <c r="H47" s="24" t="s">
        <v>228</v>
      </c>
      <c r="I47" s="86" t="s">
        <v>229</v>
      </c>
    </row>
    <row r="48" spans="1:9" ht="105" x14ac:dyDescent="0.25">
      <c r="A48" s="22">
        <f t="shared" si="2"/>
        <v>19</v>
      </c>
      <c r="B48" s="89" t="s">
        <v>230</v>
      </c>
      <c r="C48" s="89" t="s">
        <v>231</v>
      </c>
      <c r="D48" s="89" t="s">
        <v>232</v>
      </c>
      <c r="E48" s="22" t="s">
        <v>135</v>
      </c>
      <c r="F48" s="22" t="s">
        <v>233</v>
      </c>
      <c r="G48" s="22" t="s">
        <v>78</v>
      </c>
      <c r="H48" s="69" t="s">
        <v>234</v>
      </c>
      <c r="I48" s="69" t="s">
        <v>235</v>
      </c>
    </row>
    <row r="49" spans="1:9" ht="45" x14ac:dyDescent="0.25">
      <c r="A49" s="22">
        <f t="shared" si="2"/>
        <v>20</v>
      </c>
      <c r="B49" s="22" t="s">
        <v>236</v>
      </c>
      <c r="C49" s="22" t="s">
        <v>155</v>
      </c>
      <c r="D49" s="22" t="s">
        <v>237</v>
      </c>
      <c r="E49" s="22" t="s">
        <v>135</v>
      </c>
      <c r="F49" s="22" t="s">
        <v>136</v>
      </c>
      <c r="G49" s="22" t="s">
        <v>16</v>
      </c>
      <c r="H49" s="24" t="s">
        <v>238</v>
      </c>
      <c r="I49" s="24" t="s">
        <v>239</v>
      </c>
    </row>
    <row r="50" spans="1:9" ht="75" x14ac:dyDescent="0.25">
      <c r="A50" s="22">
        <f t="shared" si="2"/>
        <v>21</v>
      </c>
      <c r="B50" s="22" t="s">
        <v>240</v>
      </c>
      <c r="C50" s="22" t="s">
        <v>241</v>
      </c>
      <c r="D50" s="22" t="s">
        <v>242</v>
      </c>
      <c r="E50" s="22" t="s">
        <v>135</v>
      </c>
      <c r="F50" s="22" t="s">
        <v>243</v>
      </c>
      <c r="G50" s="22" t="s">
        <v>144</v>
      </c>
      <c r="H50" s="69" t="s">
        <v>244</v>
      </c>
      <c r="I50" s="69" t="s">
        <v>245</v>
      </c>
    </row>
    <row r="51" spans="1:9" ht="75" x14ac:dyDescent="0.25">
      <c r="A51" s="22">
        <f t="shared" si="2"/>
        <v>22</v>
      </c>
      <c r="B51" s="22" t="s">
        <v>246</v>
      </c>
      <c r="C51" s="22" t="s">
        <v>247</v>
      </c>
      <c r="D51" s="22" t="s">
        <v>248</v>
      </c>
      <c r="E51" s="22" t="s">
        <v>135</v>
      </c>
      <c r="F51" s="22" t="s">
        <v>150</v>
      </c>
      <c r="G51" s="22" t="s">
        <v>249</v>
      </c>
      <c r="H51" s="24" t="s">
        <v>250</v>
      </c>
      <c r="I51" s="24" t="s">
        <v>251</v>
      </c>
    </row>
    <row r="52" spans="1:9" ht="75" x14ac:dyDescent="0.25">
      <c r="A52" s="22">
        <f t="shared" si="2"/>
        <v>23</v>
      </c>
      <c r="B52" s="22" t="s">
        <v>252</v>
      </c>
      <c r="C52" s="22" t="s">
        <v>253</v>
      </c>
      <c r="D52" s="22" t="s">
        <v>254</v>
      </c>
      <c r="E52" s="22" t="s">
        <v>135</v>
      </c>
      <c r="F52" s="22" t="s">
        <v>136</v>
      </c>
      <c r="G52" s="22" t="s">
        <v>249</v>
      </c>
      <c r="H52" s="24" t="s">
        <v>255</v>
      </c>
      <c r="I52" s="24" t="s">
        <v>256</v>
      </c>
    </row>
    <row r="53" spans="1:9" ht="75" x14ac:dyDescent="0.25">
      <c r="A53" s="22">
        <f t="shared" si="2"/>
        <v>24</v>
      </c>
      <c r="B53" s="22" t="s">
        <v>257</v>
      </c>
      <c r="C53" s="22" t="s">
        <v>258</v>
      </c>
      <c r="D53" s="22" t="s">
        <v>259</v>
      </c>
      <c r="E53" s="22" t="s">
        <v>135</v>
      </c>
      <c r="F53" s="22" t="s">
        <v>150</v>
      </c>
      <c r="G53" s="22" t="s">
        <v>249</v>
      </c>
      <c r="H53" s="69" t="s">
        <v>260</v>
      </c>
      <c r="I53" s="69" t="s">
        <v>261</v>
      </c>
    </row>
    <row r="54" spans="1:9" ht="105" x14ac:dyDescent="0.25">
      <c r="A54" s="22">
        <f t="shared" si="2"/>
        <v>25</v>
      </c>
      <c r="B54" s="89" t="s">
        <v>262</v>
      </c>
      <c r="C54" s="22" t="s">
        <v>263</v>
      </c>
      <c r="D54" s="22" t="s">
        <v>264</v>
      </c>
      <c r="E54" s="22" t="s">
        <v>135</v>
      </c>
      <c r="F54" s="22" t="s">
        <v>136</v>
      </c>
      <c r="G54" s="22" t="s">
        <v>105</v>
      </c>
      <c r="H54" s="24" t="s">
        <v>265</v>
      </c>
      <c r="I54" s="24" t="s">
        <v>266</v>
      </c>
    </row>
    <row r="55" spans="1:9" ht="75" x14ac:dyDescent="0.25">
      <c r="A55" s="22">
        <f t="shared" si="2"/>
        <v>26</v>
      </c>
      <c r="B55" s="22" t="s">
        <v>267</v>
      </c>
      <c r="C55" s="22" t="s">
        <v>268</v>
      </c>
      <c r="D55" s="22" t="s">
        <v>269</v>
      </c>
      <c r="E55" s="22" t="s">
        <v>135</v>
      </c>
      <c r="F55" s="22" t="s">
        <v>270</v>
      </c>
      <c r="G55" s="22" t="s">
        <v>78</v>
      </c>
      <c r="H55" s="24" t="s">
        <v>271</v>
      </c>
      <c r="I55" s="24" t="s">
        <v>272</v>
      </c>
    </row>
    <row r="56" spans="1:9" ht="105" x14ac:dyDescent="0.25">
      <c r="A56" s="22">
        <f t="shared" si="2"/>
        <v>27</v>
      </c>
      <c r="B56" s="22" t="s">
        <v>273</v>
      </c>
      <c r="C56" s="22" t="s">
        <v>274</v>
      </c>
      <c r="D56" s="22" t="s">
        <v>275</v>
      </c>
      <c r="E56" s="22" t="s">
        <v>135</v>
      </c>
      <c r="F56" s="22" t="s">
        <v>276</v>
      </c>
      <c r="G56" s="22" t="s">
        <v>78</v>
      </c>
      <c r="H56" s="69" t="s">
        <v>277</v>
      </c>
      <c r="I56" s="69" t="s">
        <v>278</v>
      </c>
    </row>
    <row r="57" spans="1:9" ht="75" x14ac:dyDescent="0.25">
      <c r="A57" s="22">
        <f t="shared" si="2"/>
        <v>28</v>
      </c>
      <c r="B57" s="22" t="s">
        <v>279</v>
      </c>
      <c r="C57" s="22" t="s">
        <v>280</v>
      </c>
      <c r="D57" s="22" t="s">
        <v>281</v>
      </c>
      <c r="E57" s="22" t="s">
        <v>135</v>
      </c>
      <c r="F57" s="22" t="s">
        <v>136</v>
      </c>
      <c r="G57" s="22" t="s">
        <v>249</v>
      </c>
      <c r="H57" s="24" t="s">
        <v>282</v>
      </c>
      <c r="I57" s="24" t="s">
        <v>283</v>
      </c>
    </row>
    <row r="58" spans="1:9" ht="30" x14ac:dyDescent="0.25">
      <c r="A58" s="22">
        <f t="shared" si="2"/>
        <v>29</v>
      </c>
      <c r="B58" s="22" t="s">
        <v>284</v>
      </c>
      <c r="C58" s="22" t="s">
        <v>167</v>
      </c>
      <c r="D58" s="22" t="s">
        <v>201</v>
      </c>
      <c r="E58" s="22" t="s">
        <v>135</v>
      </c>
      <c r="F58" s="22" t="s">
        <v>270</v>
      </c>
      <c r="G58" s="22" t="s">
        <v>78</v>
      </c>
      <c r="H58" s="24" t="s">
        <v>285</v>
      </c>
      <c r="I58" s="24" t="s">
        <v>286</v>
      </c>
    </row>
    <row r="59" spans="1:9" ht="90" x14ac:dyDescent="0.25">
      <c r="A59" s="22">
        <f t="shared" si="2"/>
        <v>30</v>
      </c>
      <c r="B59" s="22" t="s">
        <v>287</v>
      </c>
      <c r="C59" s="22" t="s">
        <v>167</v>
      </c>
      <c r="D59" s="22" t="s">
        <v>288</v>
      </c>
      <c r="E59" s="22" t="s">
        <v>135</v>
      </c>
      <c r="F59" s="22" t="s">
        <v>150</v>
      </c>
      <c r="G59" s="22" t="s">
        <v>249</v>
      </c>
      <c r="H59" s="24" t="s">
        <v>289</v>
      </c>
      <c r="I59" s="24" t="s">
        <v>290</v>
      </c>
    </row>
    <row r="60" spans="1:9" ht="105" x14ac:dyDescent="0.25">
      <c r="A60" s="22">
        <f t="shared" si="2"/>
        <v>31</v>
      </c>
      <c r="B60" s="22" t="s">
        <v>291</v>
      </c>
      <c r="C60" s="22" t="s">
        <v>155</v>
      </c>
      <c r="D60" s="22" t="s">
        <v>292</v>
      </c>
      <c r="E60" s="22" t="s">
        <v>135</v>
      </c>
      <c r="F60" s="22" t="s">
        <v>136</v>
      </c>
      <c r="G60" s="22" t="s">
        <v>105</v>
      </c>
      <c r="H60" s="24" t="s">
        <v>293</v>
      </c>
      <c r="I60" s="24" t="s">
        <v>294</v>
      </c>
    </row>
    <row r="61" spans="1:9" ht="75" x14ac:dyDescent="0.25">
      <c r="A61" s="22">
        <f t="shared" si="2"/>
        <v>32</v>
      </c>
      <c r="B61" s="22" t="s">
        <v>295</v>
      </c>
      <c r="C61" s="22" t="s">
        <v>296</v>
      </c>
      <c r="D61" s="22" t="s">
        <v>297</v>
      </c>
      <c r="E61" s="22" t="s">
        <v>135</v>
      </c>
      <c r="F61" s="22" t="s">
        <v>136</v>
      </c>
      <c r="G61" s="22" t="s">
        <v>249</v>
      </c>
      <c r="H61" s="69" t="s">
        <v>298</v>
      </c>
      <c r="I61" s="24" t="s">
        <v>299</v>
      </c>
    </row>
    <row r="62" spans="1:9" ht="270" x14ac:dyDescent="0.25">
      <c r="A62" s="22">
        <f t="shared" si="2"/>
        <v>33</v>
      </c>
      <c r="B62" s="22" t="s">
        <v>300</v>
      </c>
      <c r="C62" s="22" t="s">
        <v>301</v>
      </c>
      <c r="D62" s="22" t="s">
        <v>302</v>
      </c>
      <c r="E62" s="22" t="s">
        <v>135</v>
      </c>
      <c r="F62" s="22" t="s">
        <v>136</v>
      </c>
      <c r="G62" s="22" t="s">
        <v>105</v>
      </c>
      <c r="H62" s="24" t="s">
        <v>303</v>
      </c>
      <c r="I62" s="24" t="s">
        <v>304</v>
      </c>
    </row>
    <row r="63" spans="1:9" ht="75" x14ac:dyDescent="0.25">
      <c r="A63" s="22">
        <f t="shared" si="2"/>
        <v>34</v>
      </c>
      <c r="B63" s="22" t="s">
        <v>305</v>
      </c>
      <c r="C63" s="22" t="s">
        <v>167</v>
      </c>
      <c r="D63" s="22" t="s">
        <v>306</v>
      </c>
      <c r="E63" s="22" t="s">
        <v>135</v>
      </c>
      <c r="F63" s="22" t="s">
        <v>150</v>
      </c>
      <c r="G63" s="22" t="s">
        <v>249</v>
      </c>
      <c r="H63" s="24" t="s">
        <v>307</v>
      </c>
      <c r="I63" s="89" t="s">
        <v>120</v>
      </c>
    </row>
    <row r="64" spans="1:9" ht="105" x14ac:dyDescent="0.25">
      <c r="A64" s="22">
        <f t="shared" si="2"/>
        <v>35</v>
      </c>
      <c r="B64" s="22" t="s">
        <v>308</v>
      </c>
      <c r="C64" s="22" t="s">
        <v>155</v>
      </c>
      <c r="D64" s="22" t="s">
        <v>309</v>
      </c>
      <c r="E64" s="22" t="s">
        <v>135</v>
      </c>
      <c r="F64" s="22" t="s">
        <v>136</v>
      </c>
      <c r="G64" s="22" t="s">
        <v>170</v>
      </c>
      <c r="H64" s="24" t="s">
        <v>310</v>
      </c>
      <c r="I64" s="24" t="s">
        <v>311</v>
      </c>
    </row>
    <row r="65" spans="1:9" ht="75" x14ac:dyDescent="0.25">
      <c r="A65" s="22">
        <f t="shared" si="2"/>
        <v>36</v>
      </c>
      <c r="B65" s="22" t="s">
        <v>312</v>
      </c>
      <c r="C65" s="22" t="s">
        <v>155</v>
      </c>
      <c r="D65" s="22" t="s">
        <v>313</v>
      </c>
      <c r="E65" s="22" t="s">
        <v>135</v>
      </c>
      <c r="F65" s="22" t="s">
        <v>150</v>
      </c>
      <c r="G65" s="22" t="s">
        <v>249</v>
      </c>
      <c r="H65" s="69" t="s">
        <v>314</v>
      </c>
      <c r="I65" s="24" t="s">
        <v>315</v>
      </c>
    </row>
    <row r="66" spans="1:9" ht="45" x14ac:dyDescent="0.25">
      <c r="A66" s="22">
        <f t="shared" si="2"/>
        <v>37</v>
      </c>
      <c r="B66" s="22" t="s">
        <v>316</v>
      </c>
      <c r="C66" s="22" t="s">
        <v>317</v>
      </c>
      <c r="D66" s="22" t="s">
        <v>318</v>
      </c>
      <c r="E66" s="22" t="s">
        <v>135</v>
      </c>
      <c r="F66" s="22" t="s">
        <v>319</v>
      </c>
      <c r="G66" s="22" t="s">
        <v>78</v>
      </c>
      <c r="H66" s="69" t="s">
        <v>320</v>
      </c>
      <c r="I66" s="24" t="s">
        <v>321</v>
      </c>
    </row>
    <row r="67" spans="1:9" ht="75" x14ac:dyDescent="0.25">
      <c r="A67" s="22">
        <f t="shared" si="2"/>
        <v>38</v>
      </c>
      <c r="B67" s="89" t="s">
        <v>322</v>
      </c>
      <c r="C67" s="22" t="s">
        <v>323</v>
      </c>
      <c r="D67" s="22" t="s">
        <v>324</v>
      </c>
      <c r="E67" s="22" t="s">
        <v>135</v>
      </c>
      <c r="F67" s="22" t="s">
        <v>150</v>
      </c>
      <c r="G67" s="22" t="s">
        <v>249</v>
      </c>
      <c r="H67" s="24" t="s">
        <v>325</v>
      </c>
      <c r="I67" s="24" t="s">
        <v>326</v>
      </c>
    </row>
    <row r="68" spans="1:9" ht="45" x14ac:dyDescent="0.25">
      <c r="A68" s="22">
        <f t="shared" si="2"/>
        <v>39</v>
      </c>
      <c r="B68" s="22" t="s">
        <v>327</v>
      </c>
      <c r="C68" s="22" t="s">
        <v>328</v>
      </c>
      <c r="D68" s="22" t="s">
        <v>329</v>
      </c>
      <c r="E68" s="22" t="s">
        <v>135</v>
      </c>
      <c r="F68" s="22" t="s">
        <v>330</v>
      </c>
      <c r="G68" s="22" t="s">
        <v>78</v>
      </c>
      <c r="H68" s="69" t="s">
        <v>331</v>
      </c>
      <c r="I68" s="24" t="s">
        <v>332</v>
      </c>
    </row>
    <row r="69" spans="1:9" ht="75" x14ac:dyDescent="0.25">
      <c r="A69" s="22">
        <f t="shared" si="2"/>
        <v>40</v>
      </c>
      <c r="B69" s="22" t="s">
        <v>333</v>
      </c>
      <c r="C69" s="22" t="s">
        <v>167</v>
      </c>
      <c r="D69" s="22" t="s">
        <v>334</v>
      </c>
      <c r="E69" s="22" t="s">
        <v>135</v>
      </c>
      <c r="F69" s="22" t="s">
        <v>150</v>
      </c>
      <c r="G69" s="22" t="s">
        <v>249</v>
      </c>
      <c r="H69" s="24" t="s">
        <v>335</v>
      </c>
      <c r="I69" s="24" t="s">
        <v>336</v>
      </c>
    </row>
    <row r="70" spans="1:9" ht="60" x14ac:dyDescent="0.25">
      <c r="A70" s="22">
        <f t="shared" si="2"/>
        <v>41</v>
      </c>
      <c r="B70" s="22" t="s">
        <v>344</v>
      </c>
      <c r="C70" s="22" t="s">
        <v>345</v>
      </c>
      <c r="D70" s="22" t="s">
        <v>346</v>
      </c>
      <c r="E70" s="22" t="s">
        <v>135</v>
      </c>
      <c r="F70" s="22" t="s">
        <v>347</v>
      </c>
      <c r="G70" s="22" t="s">
        <v>78</v>
      </c>
      <c r="H70" s="69" t="s">
        <v>348</v>
      </c>
      <c r="I70" s="24" t="s">
        <v>349</v>
      </c>
    </row>
    <row r="71" spans="1:9" ht="45" x14ac:dyDescent="0.25">
      <c r="A71" s="22">
        <f t="shared" si="2"/>
        <v>42</v>
      </c>
      <c r="B71" s="22" t="s">
        <v>350</v>
      </c>
      <c r="C71" s="22" t="s">
        <v>351</v>
      </c>
      <c r="D71" s="22" t="s">
        <v>352</v>
      </c>
      <c r="E71" s="22" t="s">
        <v>135</v>
      </c>
      <c r="F71" s="22" t="s">
        <v>353</v>
      </c>
      <c r="G71" s="22" t="s">
        <v>78</v>
      </c>
      <c r="H71" s="69" t="s">
        <v>354</v>
      </c>
      <c r="I71" s="24" t="s">
        <v>355</v>
      </c>
    </row>
    <row r="72" spans="1:9" ht="75" x14ac:dyDescent="0.25">
      <c r="A72" s="22">
        <f t="shared" si="2"/>
        <v>43</v>
      </c>
      <c r="B72" s="22" t="s">
        <v>356</v>
      </c>
      <c r="C72" s="22" t="s">
        <v>357</v>
      </c>
      <c r="D72" s="22" t="s">
        <v>358</v>
      </c>
      <c r="E72" s="22" t="s">
        <v>135</v>
      </c>
      <c r="F72" s="22" t="s">
        <v>150</v>
      </c>
      <c r="G72" s="22" t="s">
        <v>249</v>
      </c>
      <c r="H72" s="24" t="s">
        <v>359</v>
      </c>
      <c r="I72" s="24" t="s">
        <v>360</v>
      </c>
    </row>
    <row r="73" spans="1:9" ht="105" x14ac:dyDescent="0.25">
      <c r="A73" s="22">
        <f t="shared" si="2"/>
        <v>44</v>
      </c>
      <c r="B73" s="22" t="s">
        <v>361</v>
      </c>
      <c r="C73" s="22" t="s">
        <v>220</v>
      </c>
      <c r="D73" s="22" t="s">
        <v>221</v>
      </c>
      <c r="E73" s="22" t="s">
        <v>135</v>
      </c>
      <c r="F73" s="22" t="s">
        <v>362</v>
      </c>
      <c r="G73" s="22" t="s">
        <v>105</v>
      </c>
      <c r="H73" s="24" t="s">
        <v>363</v>
      </c>
      <c r="I73" s="24" t="s">
        <v>364</v>
      </c>
    </row>
    <row r="74" spans="1:9" ht="135" x14ac:dyDescent="0.25">
      <c r="A74" s="22">
        <f t="shared" si="2"/>
        <v>45</v>
      </c>
      <c r="B74" s="22" t="s">
        <v>781</v>
      </c>
      <c r="C74" s="22" t="s">
        <v>369</v>
      </c>
      <c r="D74" s="22" t="s">
        <v>370</v>
      </c>
      <c r="E74" s="22" t="s">
        <v>135</v>
      </c>
      <c r="F74" s="22" t="s">
        <v>371</v>
      </c>
      <c r="G74" s="15" t="s">
        <v>782</v>
      </c>
      <c r="H74" s="73" t="s">
        <v>372</v>
      </c>
      <c r="I74" s="73" t="s">
        <v>373</v>
      </c>
    </row>
    <row r="75" spans="1:9" ht="120" x14ac:dyDescent="0.25">
      <c r="A75" s="22">
        <f t="shared" si="2"/>
        <v>46</v>
      </c>
      <c r="B75" s="22" t="s">
        <v>365</v>
      </c>
      <c r="C75" s="22" t="s">
        <v>258</v>
      </c>
      <c r="D75" s="22" t="s">
        <v>259</v>
      </c>
      <c r="E75" s="22" t="s">
        <v>135</v>
      </c>
      <c r="F75" s="22" t="s">
        <v>212</v>
      </c>
      <c r="G75" s="22" t="s">
        <v>78</v>
      </c>
      <c r="H75" s="69" t="s">
        <v>366</v>
      </c>
      <c r="I75" s="24" t="s">
        <v>367</v>
      </c>
    </row>
    <row r="76" spans="1:9" ht="105" x14ac:dyDescent="0.25">
      <c r="A76" s="22">
        <f t="shared" si="2"/>
        <v>47</v>
      </c>
      <c r="B76" s="22" t="s">
        <v>374</v>
      </c>
      <c r="C76" s="22" t="s">
        <v>375</v>
      </c>
      <c r="D76" s="22" t="s">
        <v>376</v>
      </c>
      <c r="E76" s="22" t="s">
        <v>135</v>
      </c>
      <c r="F76" s="22" t="s">
        <v>150</v>
      </c>
      <c r="G76" s="22" t="s">
        <v>249</v>
      </c>
      <c r="H76" s="24" t="s">
        <v>377</v>
      </c>
      <c r="I76" s="24" t="s">
        <v>378</v>
      </c>
    </row>
    <row r="77" spans="1:9" ht="105" x14ac:dyDescent="0.25">
      <c r="A77" s="22">
        <f t="shared" si="2"/>
        <v>48</v>
      </c>
      <c r="B77" s="22" t="s">
        <v>379</v>
      </c>
      <c r="C77" s="22" t="s">
        <v>167</v>
      </c>
      <c r="D77" s="22" t="s">
        <v>380</v>
      </c>
      <c r="E77" s="22" t="s">
        <v>135</v>
      </c>
      <c r="F77" s="22" t="s">
        <v>136</v>
      </c>
      <c r="G77" s="22" t="s">
        <v>170</v>
      </c>
      <c r="H77" s="24" t="s">
        <v>381</v>
      </c>
      <c r="I77" s="24" t="s">
        <v>382</v>
      </c>
    </row>
    <row r="78" spans="1:9" ht="75" x14ac:dyDescent="0.25">
      <c r="A78" s="22">
        <f t="shared" si="2"/>
        <v>49</v>
      </c>
      <c r="B78" s="22" t="s">
        <v>383</v>
      </c>
      <c r="C78" s="22" t="s">
        <v>384</v>
      </c>
      <c r="D78" s="22" t="s">
        <v>385</v>
      </c>
      <c r="E78" s="22" t="s">
        <v>135</v>
      </c>
      <c r="F78" s="22" t="s">
        <v>136</v>
      </c>
      <c r="G78" s="22" t="s">
        <v>249</v>
      </c>
      <c r="H78" s="24" t="s">
        <v>386</v>
      </c>
      <c r="I78" s="24" t="s">
        <v>387</v>
      </c>
    </row>
    <row r="79" spans="1:9" ht="75" x14ac:dyDescent="0.25">
      <c r="A79" s="22">
        <f t="shared" si="2"/>
        <v>50</v>
      </c>
      <c r="B79" s="89" t="s">
        <v>388</v>
      </c>
      <c r="C79" s="89" t="s">
        <v>155</v>
      </c>
      <c r="D79" s="89" t="s">
        <v>389</v>
      </c>
      <c r="E79" s="22" t="s">
        <v>135</v>
      </c>
      <c r="F79" s="22" t="s">
        <v>150</v>
      </c>
      <c r="G79" s="22" t="s">
        <v>249</v>
      </c>
      <c r="H79" s="24" t="s">
        <v>390</v>
      </c>
      <c r="I79" s="69" t="s">
        <v>391</v>
      </c>
    </row>
  </sheetData>
  <mergeCells count="6">
    <mergeCell ref="A28:I28"/>
    <mergeCell ref="A1:I1"/>
    <mergeCell ref="A2:I2"/>
    <mergeCell ref="A13:I13"/>
    <mergeCell ref="A14:I14"/>
    <mergeCell ref="A27:I27"/>
  </mergeCells>
  <hyperlinks>
    <hyperlink ref="H4" r:id="rId1" display="mailto:vlastos@survey.ntua.gr"/>
    <hyperlink ref="H5" r:id="rId2" display="mailto:geyannis@central.ntua.gr"/>
    <hyperlink ref="I5" r:id="rId3"/>
    <hyperlink ref="H6" r:id="rId4" display="mailto:igolias@central.ntua.gr"/>
    <hyperlink ref="I6" r:id="rId5"/>
    <hyperlink ref="H7" r:id="rId6" display="mailto:mgk@central.ntua.gr"/>
    <hyperlink ref="I7" r:id="rId7"/>
    <hyperlink ref="H8" r:id="rId8" display="mailto:aloizos@central.ntua.gr"/>
    <hyperlink ref="I8" r:id="rId9"/>
    <hyperlink ref="H9" r:id="rId10" display="mailto:a.stath@transport.ntua.gr"/>
    <hyperlink ref="I9" r:id="rId11"/>
    <hyperlink ref="H10" r:id="rId12" display="mailto:dtsamb@central.ntua.gr"/>
    <hyperlink ref="I10" r:id="rId13"/>
    <hyperlink ref="H11" r:id="rId14" display="mailto:bpsarian@mail.ntua.gr"/>
    <hyperlink ref="H30" r:id="rId15" display="mailto:elefter@ce.ufl.edu"/>
    <hyperlink ref="H32" r:id="rId16" display="mailto:harilaos.koutsopoulos@abe.kth.se"/>
    <hyperlink ref="I32" r:id="rId17"/>
    <hyperlink ref="H16" r:id="rId18" display="mailto:mats@upatras.gr"/>
    <hyperlink ref="H17" r:id="rId19" display="mailto:gmintsis@topo.auth.gr"/>
    <hyperlink ref="H19" r:id="rId20" display="mailto:naniopou@civil.auth.gr"/>
    <hyperlink ref="H20" r:id="rId21" display="mailto:markos@dssl.tuc.gr"/>
    <hyperlink ref="H21" r:id="rId22" display="mailto:papa@vergina.eng.auth.gr"/>
    <hyperlink ref="H31" r:id="rId23" display="mailto:ioannou@rcf.usc.edu"/>
    <hyperlink ref="H22" r:id="rId24" display="mailto:magda@hermes.civil.auth.gr"/>
    <hyperlink ref="H33" r:id="rId25" display="mailto:pdp@hawaii.edu"/>
    <hyperlink ref="I33" r:id="rId26"/>
    <hyperlink ref="H34" r:id="rId27" display="mailto:skabardonis@ce.berkeley.edu"/>
    <hyperlink ref="H35" r:id="rId28" display="mailto:nstamat@engr.uky.edu"/>
    <hyperlink ref="H24" r:id="rId29" display="mailto:stefanis@civil.duth.gr"/>
    <hyperlink ref="H25" r:id="rId30" display="mailto:yjste@upatras.gr"/>
    <hyperlink ref="H36" r:id="rId31" display="mailto:M.Aty@ucf.edu"/>
    <hyperlink ref="I36" r:id="rId32"/>
    <hyperlink ref="H37" r:id="rId33" display="mailto:baher.abdulhai@utoronto.ca"/>
    <hyperlink ref="H41" r:id="rId34" display="mailto:bertini@pdx.edu"/>
    <hyperlink ref="I41" r:id="rId35"/>
    <hyperlink ref="H48" r:id="rId36" display="mailto:Jacques.Commandeur@swov.nl"/>
    <hyperlink ref="I48" r:id="rId37"/>
    <hyperlink ref="H50" r:id="rId38" display="mailto:francesco.filippi@uniroma1.it"/>
    <hyperlink ref="I50" r:id="rId39"/>
    <hyperlink ref="H53" r:id="rId40" display="mailto:s.p.hoogendoorn@tudelft.nl"/>
    <hyperlink ref="I53" r:id="rId41"/>
    <hyperlink ref="H56" r:id="rId42" display="mailto:flt@dicea.unifi.it"/>
    <hyperlink ref="I56" r:id="rId43"/>
    <hyperlink ref="H61" r:id="rId44" display="mailto:takog@iis.u-tokyo.ac.jp"/>
    <hyperlink ref="H65" r:id="rId45" display="mailto:hrakha@vt.edu"/>
    <hyperlink ref="H66" r:id="rId46" display="mailto:m.regan@unsw.edu.au"/>
    <hyperlink ref="H68" r:id="rId47" display="mailto:jaime.sanmartin@uv.es"/>
    <hyperlink ref="H70" r:id="rId48" display="mailto:p.d.thomas@lboro.ac.uk"/>
    <hyperlink ref="H71" r:id="rId49" display="mailto:tira@ing.unibs.it"/>
    <hyperlink ref="H75" r:id="rId50" display="mailto:f.c.m.wegman@tudelft.nl"/>
    <hyperlink ref="I79" r:id="rId51"/>
    <hyperlink ref="I47" r:id="rId52"/>
    <hyperlink ref="H23" r:id="rId53"/>
    <hyperlink ref="H39" r:id="rId54"/>
    <hyperlink ref="H15" r:id="rId55"/>
    <hyperlink ref="H74" r:id="rId56"/>
    <hyperlink ref="I74" r:id="rId57" display="http://www.cutr.usf.edu/programs/pcm/"/>
  </hyperlinks>
  <pageMargins left="0.23622047244094491" right="0.27559055118110237" top="0.59055118110236227" bottom="0.59055118110236227" header="0.51181102362204722" footer="0.51181102362204722"/>
  <pageSetup paperSize="9" orientation="landscape" r:id="rId5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workbookViewId="0">
      <selection activeCell="D8" sqref="D8"/>
    </sheetView>
  </sheetViews>
  <sheetFormatPr defaultRowHeight="15" x14ac:dyDescent="0.25"/>
  <cols>
    <col min="1" max="1" width="26" customWidth="1"/>
    <col min="2" max="2" width="22.7109375" customWidth="1"/>
    <col min="3" max="3" width="23.7109375" customWidth="1"/>
    <col min="4" max="4" width="23.5703125" customWidth="1"/>
    <col min="5" max="5" width="23.42578125" customWidth="1"/>
    <col min="6" max="6" width="28.5703125" customWidth="1"/>
    <col min="7" max="7" width="30.42578125" customWidth="1"/>
  </cols>
  <sheetData>
    <row r="1" spans="1:9" ht="15" customHeight="1" x14ac:dyDescent="0.25">
      <c r="A1" s="106" t="s">
        <v>1112</v>
      </c>
      <c r="B1" s="107"/>
      <c r="C1" s="107"/>
      <c r="D1" s="107"/>
      <c r="E1" s="107"/>
      <c r="F1" s="107"/>
      <c r="G1" s="107"/>
      <c r="H1" s="107"/>
      <c r="I1" s="108"/>
    </row>
    <row r="2" spans="1:9" ht="15.75" thickBot="1" x14ac:dyDescent="0.3">
      <c r="A2" s="105" t="s">
        <v>810</v>
      </c>
    </row>
    <row r="3" spans="1:9" ht="23.25" thickBot="1" x14ac:dyDescent="0.3">
      <c r="A3" s="93" t="s">
        <v>811</v>
      </c>
      <c r="B3" s="94" t="s">
        <v>4</v>
      </c>
      <c r="C3" s="94" t="s">
        <v>6</v>
      </c>
      <c r="D3" s="94" t="s">
        <v>812</v>
      </c>
    </row>
    <row r="4" spans="1:9" ht="34.5" thickBot="1" x14ac:dyDescent="0.3">
      <c r="A4" s="95" t="s">
        <v>813</v>
      </c>
      <c r="B4" s="96" t="s">
        <v>814</v>
      </c>
      <c r="C4" s="96" t="s">
        <v>815</v>
      </c>
      <c r="D4" s="96" t="s">
        <v>816</v>
      </c>
    </row>
    <row r="5" spans="1:9" ht="34.5" thickBot="1" x14ac:dyDescent="0.3">
      <c r="A5" s="95" t="s">
        <v>817</v>
      </c>
      <c r="B5" s="96" t="s">
        <v>12</v>
      </c>
      <c r="C5" s="96" t="s">
        <v>815</v>
      </c>
      <c r="D5" s="96" t="s">
        <v>818</v>
      </c>
    </row>
    <row r="6" spans="1:9" ht="34.5" thickBot="1" x14ac:dyDescent="0.3">
      <c r="A6" s="95" t="s">
        <v>819</v>
      </c>
      <c r="B6" s="96" t="s">
        <v>12</v>
      </c>
      <c r="C6" s="96" t="s">
        <v>815</v>
      </c>
      <c r="D6" s="96" t="s">
        <v>820</v>
      </c>
    </row>
    <row r="7" spans="1:9" ht="23.25" thickBot="1" x14ac:dyDescent="0.3">
      <c r="A7" s="95" t="s">
        <v>821</v>
      </c>
      <c r="B7" s="96" t="s">
        <v>20</v>
      </c>
      <c r="C7" s="96" t="s">
        <v>14</v>
      </c>
      <c r="D7" s="96" t="s">
        <v>822</v>
      </c>
    </row>
    <row r="8" spans="1:9" ht="34.5" thickBot="1" x14ac:dyDescent="0.3">
      <c r="A8" s="95" t="s">
        <v>823</v>
      </c>
      <c r="B8" s="96" t="s">
        <v>20</v>
      </c>
      <c r="C8" s="96" t="s">
        <v>14</v>
      </c>
      <c r="D8" s="96" t="s">
        <v>824</v>
      </c>
    </row>
    <row r="9" spans="1:9" ht="34.5" thickBot="1" x14ac:dyDescent="0.3">
      <c r="A9" s="95" t="s">
        <v>825</v>
      </c>
      <c r="B9" s="96" t="s">
        <v>20</v>
      </c>
      <c r="C9" s="96" t="s">
        <v>65</v>
      </c>
      <c r="D9" s="96" t="s">
        <v>826</v>
      </c>
    </row>
    <row r="10" spans="1:9" ht="79.5" thickBot="1" x14ac:dyDescent="0.3">
      <c r="A10" s="95" t="s">
        <v>827</v>
      </c>
      <c r="B10" s="96" t="s">
        <v>20</v>
      </c>
      <c r="C10" s="96" t="s">
        <v>14</v>
      </c>
      <c r="D10" s="96" t="s">
        <v>828</v>
      </c>
    </row>
    <row r="11" spans="1:9" ht="15.75" thickBot="1" x14ac:dyDescent="0.3">
      <c r="A11" s="95" t="s">
        <v>829</v>
      </c>
      <c r="B11" s="96" t="s">
        <v>20</v>
      </c>
      <c r="C11" s="96" t="s">
        <v>14</v>
      </c>
      <c r="D11" s="96" t="s">
        <v>830</v>
      </c>
    </row>
    <row r="12" spans="1:9" ht="34.5" thickBot="1" x14ac:dyDescent="0.3">
      <c r="A12" s="95" t="s">
        <v>831</v>
      </c>
      <c r="B12" s="96" t="s">
        <v>20</v>
      </c>
      <c r="C12" s="96" t="s">
        <v>14</v>
      </c>
      <c r="D12" s="96" t="s">
        <v>832</v>
      </c>
    </row>
    <row r="13" spans="1:9" ht="34.5" thickBot="1" x14ac:dyDescent="0.3">
      <c r="A13" s="95" t="s">
        <v>833</v>
      </c>
      <c r="B13" s="96" t="s">
        <v>20</v>
      </c>
      <c r="C13" s="96" t="s">
        <v>65</v>
      </c>
      <c r="D13" s="96" t="s">
        <v>834</v>
      </c>
    </row>
    <row r="15" spans="1:9" ht="15.75" thickBot="1" x14ac:dyDescent="0.3">
      <c r="A15" s="105" t="s">
        <v>835</v>
      </c>
    </row>
    <row r="16" spans="1:9" ht="23.25" thickBot="1" x14ac:dyDescent="0.3">
      <c r="A16" s="93" t="s">
        <v>811</v>
      </c>
      <c r="B16" s="94" t="s">
        <v>4</v>
      </c>
      <c r="C16" s="94" t="s">
        <v>6</v>
      </c>
      <c r="D16" s="94" t="s">
        <v>812</v>
      </c>
    </row>
    <row r="17" spans="1:4" ht="45.75" thickBot="1" x14ac:dyDescent="0.3">
      <c r="A17" s="95" t="s">
        <v>836</v>
      </c>
      <c r="B17" s="96" t="s">
        <v>837</v>
      </c>
      <c r="C17" s="96" t="s">
        <v>14</v>
      </c>
      <c r="D17" s="96" t="s">
        <v>838</v>
      </c>
    </row>
    <row r="18" spans="1:4" ht="34.5" thickBot="1" x14ac:dyDescent="0.3">
      <c r="A18" s="95" t="s">
        <v>839</v>
      </c>
      <c r="B18" s="96" t="s">
        <v>840</v>
      </c>
      <c r="C18" s="96" t="s">
        <v>14</v>
      </c>
      <c r="D18" s="96" t="s">
        <v>841</v>
      </c>
    </row>
    <row r="19" spans="1:4" ht="45.75" thickBot="1" x14ac:dyDescent="0.3">
      <c r="A19" s="95" t="s">
        <v>842</v>
      </c>
      <c r="B19" s="96" t="s">
        <v>840</v>
      </c>
      <c r="C19" s="96" t="s">
        <v>65</v>
      </c>
      <c r="D19" s="96" t="s">
        <v>843</v>
      </c>
    </row>
    <row r="20" spans="1:4" ht="34.5" thickBot="1" x14ac:dyDescent="0.3">
      <c r="A20" s="95" t="s">
        <v>844</v>
      </c>
      <c r="B20" s="96" t="s">
        <v>840</v>
      </c>
      <c r="C20" s="96" t="s">
        <v>14</v>
      </c>
      <c r="D20" s="96" t="s">
        <v>845</v>
      </c>
    </row>
    <row r="21" spans="1:4" ht="23.25" thickBot="1" x14ac:dyDescent="0.3">
      <c r="A21" s="95" t="s">
        <v>846</v>
      </c>
      <c r="B21" s="96" t="s">
        <v>840</v>
      </c>
      <c r="C21" s="96" t="s">
        <v>14</v>
      </c>
      <c r="D21" s="96" t="s">
        <v>847</v>
      </c>
    </row>
    <row r="22" spans="1:4" ht="45.75" thickBot="1" x14ac:dyDescent="0.3">
      <c r="A22" s="95" t="s">
        <v>848</v>
      </c>
      <c r="B22" s="96" t="s">
        <v>840</v>
      </c>
      <c r="C22" s="96" t="s">
        <v>14</v>
      </c>
      <c r="D22" s="96" t="s">
        <v>849</v>
      </c>
    </row>
    <row r="23" spans="1:4" ht="23.25" thickBot="1" x14ac:dyDescent="0.3">
      <c r="A23" s="95" t="s">
        <v>850</v>
      </c>
      <c r="B23" s="96" t="s">
        <v>840</v>
      </c>
      <c r="C23" s="96" t="s">
        <v>14</v>
      </c>
      <c r="D23" s="96" t="s">
        <v>851</v>
      </c>
    </row>
    <row r="24" spans="1:4" ht="34.5" thickBot="1" x14ac:dyDescent="0.3">
      <c r="A24" s="95" t="s">
        <v>852</v>
      </c>
      <c r="B24" s="96" t="s">
        <v>853</v>
      </c>
      <c r="C24" s="96" t="s">
        <v>14</v>
      </c>
      <c r="D24" s="96" t="s">
        <v>854</v>
      </c>
    </row>
    <row r="25" spans="1:4" ht="57" thickBot="1" x14ac:dyDescent="0.3">
      <c r="A25" s="95" t="s">
        <v>855</v>
      </c>
      <c r="B25" s="96" t="s">
        <v>853</v>
      </c>
      <c r="C25" s="96" t="s">
        <v>856</v>
      </c>
      <c r="D25" s="96" t="s">
        <v>857</v>
      </c>
    </row>
    <row r="26" spans="1:4" ht="45.75" thickBot="1" x14ac:dyDescent="0.3">
      <c r="A26" s="95" t="s">
        <v>858</v>
      </c>
      <c r="B26" s="96" t="s">
        <v>840</v>
      </c>
      <c r="C26" s="96" t="s">
        <v>65</v>
      </c>
      <c r="D26" s="96" t="s">
        <v>859</v>
      </c>
    </row>
    <row r="27" spans="1:4" ht="23.25" thickBot="1" x14ac:dyDescent="0.3">
      <c r="A27" s="95" t="s">
        <v>860</v>
      </c>
      <c r="B27" s="96" t="s">
        <v>861</v>
      </c>
      <c r="C27" s="96" t="s">
        <v>14</v>
      </c>
      <c r="D27" s="96" t="s">
        <v>862</v>
      </c>
    </row>
    <row r="28" spans="1:4" ht="23.25" thickBot="1" x14ac:dyDescent="0.3">
      <c r="A28" s="95" t="s">
        <v>863</v>
      </c>
      <c r="B28" s="96" t="s">
        <v>861</v>
      </c>
      <c r="C28" s="96" t="s">
        <v>14</v>
      </c>
      <c r="D28" s="96" t="s">
        <v>864</v>
      </c>
    </row>
    <row r="29" spans="1:4" ht="45.75" thickBot="1" x14ac:dyDescent="0.3">
      <c r="A29" s="95" t="s">
        <v>865</v>
      </c>
      <c r="B29" s="96" t="s">
        <v>861</v>
      </c>
      <c r="C29" s="96" t="s">
        <v>14</v>
      </c>
      <c r="D29" s="96" t="s">
        <v>866</v>
      </c>
    </row>
    <row r="30" spans="1:4" ht="23.25" thickBot="1" x14ac:dyDescent="0.3">
      <c r="A30" s="95" t="s">
        <v>867</v>
      </c>
      <c r="B30" s="96" t="s">
        <v>861</v>
      </c>
      <c r="C30" s="96" t="s">
        <v>14</v>
      </c>
      <c r="D30" s="96" t="s">
        <v>868</v>
      </c>
    </row>
    <row r="31" spans="1:4" ht="45.75" thickBot="1" x14ac:dyDescent="0.3">
      <c r="A31" s="95" t="s">
        <v>869</v>
      </c>
      <c r="B31" s="96" t="s">
        <v>861</v>
      </c>
      <c r="C31" s="96" t="s">
        <v>14</v>
      </c>
      <c r="D31" s="96" t="s">
        <v>870</v>
      </c>
    </row>
    <row r="32" spans="1:4" ht="23.25" thickBot="1" x14ac:dyDescent="0.3">
      <c r="A32" s="95" t="s">
        <v>871</v>
      </c>
      <c r="B32" s="96" t="s">
        <v>861</v>
      </c>
      <c r="C32" s="96" t="s">
        <v>14</v>
      </c>
      <c r="D32" s="96" t="s">
        <v>872</v>
      </c>
    </row>
    <row r="33" spans="1:4" ht="18" customHeight="1" thickBot="1" x14ac:dyDescent="0.3">
      <c r="A33" s="95" t="s">
        <v>873</v>
      </c>
      <c r="B33" s="96" t="s">
        <v>874</v>
      </c>
      <c r="C33" s="96" t="s">
        <v>14</v>
      </c>
      <c r="D33" s="96" t="s">
        <v>875</v>
      </c>
    </row>
    <row r="34" spans="1:4" x14ac:dyDescent="0.25">
      <c r="A34" s="138" t="s">
        <v>876</v>
      </c>
      <c r="B34" s="138" t="s">
        <v>874</v>
      </c>
      <c r="C34" s="138" t="s">
        <v>65</v>
      </c>
      <c r="D34" s="138" t="s">
        <v>877</v>
      </c>
    </row>
    <row r="35" spans="1:4" ht="18" customHeight="1" thickBot="1" x14ac:dyDescent="0.3">
      <c r="A35" s="140"/>
      <c r="B35" s="140"/>
      <c r="C35" s="140"/>
      <c r="D35" s="140"/>
    </row>
    <row r="36" spans="1:4" x14ac:dyDescent="0.25">
      <c r="A36" s="138" t="s">
        <v>878</v>
      </c>
      <c r="B36" s="138" t="s">
        <v>874</v>
      </c>
      <c r="C36" s="138" t="s">
        <v>65</v>
      </c>
      <c r="D36" s="138" t="s">
        <v>879</v>
      </c>
    </row>
    <row r="37" spans="1:4" ht="15.75" thickBot="1" x14ac:dyDescent="0.3">
      <c r="A37" s="140"/>
      <c r="B37" s="140"/>
      <c r="C37" s="140"/>
      <c r="D37" s="140"/>
    </row>
    <row r="38" spans="1:4" ht="45.75" thickBot="1" x14ac:dyDescent="0.3">
      <c r="A38" s="95" t="s">
        <v>880</v>
      </c>
      <c r="B38" s="96" t="s">
        <v>874</v>
      </c>
      <c r="C38" s="96" t="s">
        <v>65</v>
      </c>
      <c r="D38" s="96" t="s">
        <v>881</v>
      </c>
    </row>
    <row r="39" spans="1:4" ht="23.25" thickBot="1" x14ac:dyDescent="0.3">
      <c r="A39" s="95" t="s">
        <v>882</v>
      </c>
      <c r="B39" s="96" t="s">
        <v>883</v>
      </c>
      <c r="C39" s="96" t="s">
        <v>14</v>
      </c>
      <c r="D39" s="96" t="s">
        <v>884</v>
      </c>
    </row>
    <row r="40" spans="1:4" ht="23.25" thickBot="1" x14ac:dyDescent="0.3">
      <c r="A40" s="95" t="s">
        <v>885</v>
      </c>
      <c r="B40" s="96" t="s">
        <v>886</v>
      </c>
      <c r="C40" s="96" t="s">
        <v>14</v>
      </c>
      <c r="D40" s="96" t="s">
        <v>887</v>
      </c>
    </row>
    <row r="41" spans="1:4" ht="23.25" thickBot="1" x14ac:dyDescent="0.3">
      <c r="A41" s="95" t="s">
        <v>888</v>
      </c>
      <c r="B41" s="96" t="s">
        <v>500</v>
      </c>
      <c r="C41" s="96" t="s">
        <v>14</v>
      </c>
      <c r="D41" s="96" t="s">
        <v>889</v>
      </c>
    </row>
    <row r="42" spans="1:4" ht="79.5" thickBot="1" x14ac:dyDescent="0.3">
      <c r="A42" s="95" t="s">
        <v>890</v>
      </c>
      <c r="B42" s="96" t="s">
        <v>500</v>
      </c>
      <c r="C42" s="96" t="s">
        <v>891</v>
      </c>
      <c r="D42" s="96" t="s">
        <v>892</v>
      </c>
    </row>
    <row r="43" spans="1:4" ht="45.75" thickBot="1" x14ac:dyDescent="0.3">
      <c r="A43" s="95" t="s">
        <v>893</v>
      </c>
      <c r="B43" s="96" t="s">
        <v>894</v>
      </c>
      <c r="C43" s="96" t="s">
        <v>65</v>
      </c>
      <c r="D43" s="96" t="s">
        <v>895</v>
      </c>
    </row>
    <row r="44" spans="1:4" ht="15.75" thickBot="1" x14ac:dyDescent="0.3">
      <c r="A44" s="95" t="s">
        <v>896</v>
      </c>
      <c r="B44" s="96" t="s">
        <v>897</v>
      </c>
      <c r="C44" s="96" t="s">
        <v>14</v>
      </c>
      <c r="D44" s="96" t="s">
        <v>898</v>
      </c>
    </row>
    <row r="45" spans="1:4" ht="45.75" thickBot="1" x14ac:dyDescent="0.3">
      <c r="A45" s="95" t="s">
        <v>899</v>
      </c>
      <c r="B45" s="96" t="s">
        <v>897</v>
      </c>
      <c r="C45" s="96" t="s">
        <v>14</v>
      </c>
      <c r="D45" s="96" t="s">
        <v>900</v>
      </c>
    </row>
    <row r="46" spans="1:4" ht="15.75" thickBot="1" x14ac:dyDescent="0.3">
      <c r="A46" s="95" t="s">
        <v>901</v>
      </c>
      <c r="B46" s="96" t="s">
        <v>897</v>
      </c>
      <c r="C46" s="96" t="s">
        <v>14</v>
      </c>
      <c r="D46" s="96" t="s">
        <v>902</v>
      </c>
    </row>
    <row r="47" spans="1:4" ht="68.25" thickBot="1" x14ac:dyDescent="0.3">
      <c r="A47" s="95" t="s">
        <v>903</v>
      </c>
      <c r="B47" s="96" t="s">
        <v>897</v>
      </c>
      <c r="C47" s="96" t="s">
        <v>65</v>
      </c>
      <c r="D47" s="96" t="s">
        <v>904</v>
      </c>
    </row>
    <row r="48" spans="1:4" ht="34.5" thickBot="1" x14ac:dyDescent="0.3">
      <c r="A48" s="95" t="s">
        <v>905</v>
      </c>
      <c r="B48" s="96" t="s">
        <v>906</v>
      </c>
      <c r="C48" s="96" t="s">
        <v>14</v>
      </c>
      <c r="D48" s="96" t="s">
        <v>907</v>
      </c>
    </row>
    <row r="49" spans="1:4" ht="34.5" thickBot="1" x14ac:dyDescent="0.3">
      <c r="A49" s="95" t="s">
        <v>908</v>
      </c>
      <c r="B49" s="96" t="s">
        <v>906</v>
      </c>
      <c r="C49" s="96" t="s">
        <v>14</v>
      </c>
      <c r="D49" s="96" t="s">
        <v>909</v>
      </c>
    </row>
    <row r="50" spans="1:4" ht="45.75" thickBot="1" x14ac:dyDescent="0.3">
      <c r="A50" s="95" t="s">
        <v>910</v>
      </c>
      <c r="B50" s="96" t="s">
        <v>906</v>
      </c>
      <c r="C50" s="96" t="s">
        <v>14</v>
      </c>
      <c r="D50" s="96" t="s">
        <v>911</v>
      </c>
    </row>
    <row r="51" spans="1:4" ht="34.5" thickBot="1" x14ac:dyDescent="0.3">
      <c r="A51" s="95" t="s">
        <v>912</v>
      </c>
      <c r="B51" s="96" t="s">
        <v>906</v>
      </c>
      <c r="C51" s="96" t="s">
        <v>14</v>
      </c>
      <c r="D51" s="96" t="s">
        <v>913</v>
      </c>
    </row>
    <row r="52" spans="1:4" ht="57" thickBot="1" x14ac:dyDescent="0.3">
      <c r="A52" s="95" t="s">
        <v>914</v>
      </c>
      <c r="B52" s="96" t="s">
        <v>906</v>
      </c>
      <c r="C52" s="96" t="s">
        <v>65</v>
      </c>
      <c r="D52" s="96" t="s">
        <v>915</v>
      </c>
    </row>
    <row r="53" spans="1:4" ht="23.25" thickBot="1" x14ac:dyDescent="0.3">
      <c r="A53" s="95" t="s">
        <v>916</v>
      </c>
      <c r="B53" s="96" t="s">
        <v>917</v>
      </c>
      <c r="C53" s="96" t="s">
        <v>14</v>
      </c>
      <c r="D53" s="96" t="s">
        <v>830</v>
      </c>
    </row>
    <row r="54" spans="1:4" ht="23.25" thickBot="1" x14ac:dyDescent="0.3">
      <c r="A54" s="95" t="s">
        <v>918</v>
      </c>
      <c r="B54" s="96" t="s">
        <v>917</v>
      </c>
      <c r="C54" s="96" t="s">
        <v>14</v>
      </c>
      <c r="D54" s="96" t="s">
        <v>919</v>
      </c>
    </row>
    <row r="55" spans="1:4" ht="68.25" thickBot="1" x14ac:dyDescent="0.3">
      <c r="A55" s="95" t="s">
        <v>920</v>
      </c>
      <c r="B55" s="96" t="s">
        <v>917</v>
      </c>
      <c r="C55" s="96" t="s">
        <v>921</v>
      </c>
      <c r="D55" s="96" t="s">
        <v>922</v>
      </c>
    </row>
    <row r="56" spans="1:4" ht="57" thickBot="1" x14ac:dyDescent="0.3">
      <c r="A56" s="95" t="s">
        <v>923</v>
      </c>
      <c r="B56" s="96" t="s">
        <v>924</v>
      </c>
      <c r="C56" s="96" t="s">
        <v>103</v>
      </c>
      <c r="D56" s="96" t="s">
        <v>925</v>
      </c>
    </row>
    <row r="57" spans="1:4" ht="68.25" thickBot="1" x14ac:dyDescent="0.3">
      <c r="A57" s="95" t="s">
        <v>926</v>
      </c>
      <c r="B57" s="96" t="s">
        <v>927</v>
      </c>
      <c r="C57" s="96" t="s">
        <v>14</v>
      </c>
      <c r="D57" s="96" t="s">
        <v>928</v>
      </c>
    </row>
    <row r="58" spans="1:4" x14ac:dyDescent="0.25">
      <c r="A58" s="97"/>
    </row>
    <row r="59" spans="1:4" x14ac:dyDescent="0.25">
      <c r="A59" s="97"/>
    </row>
    <row r="60" spans="1:4" ht="15.75" thickBot="1" x14ac:dyDescent="0.3">
      <c r="A60" s="105" t="s">
        <v>929</v>
      </c>
    </row>
    <row r="61" spans="1:4" ht="23.25" thickBot="1" x14ac:dyDescent="0.3">
      <c r="A61" s="93" t="s">
        <v>811</v>
      </c>
      <c r="B61" s="94" t="s">
        <v>930</v>
      </c>
      <c r="C61" s="94" t="s">
        <v>6</v>
      </c>
      <c r="D61" s="94" t="s">
        <v>931</v>
      </c>
    </row>
    <row r="62" spans="1:4" ht="56.25" x14ac:dyDescent="0.25">
      <c r="A62" s="136" t="s">
        <v>932</v>
      </c>
      <c r="B62" s="99" t="s">
        <v>933</v>
      </c>
      <c r="C62" s="138" t="s">
        <v>14</v>
      </c>
      <c r="D62" s="138" t="s">
        <v>938</v>
      </c>
    </row>
    <row r="63" spans="1:4" ht="22.5" x14ac:dyDescent="0.25">
      <c r="A63" s="141"/>
      <c r="B63" s="99" t="s">
        <v>934</v>
      </c>
      <c r="C63" s="139"/>
      <c r="D63" s="139"/>
    </row>
    <row r="64" spans="1:4" x14ac:dyDescent="0.25">
      <c r="A64" s="141"/>
      <c r="B64" s="99" t="s">
        <v>935</v>
      </c>
      <c r="C64" s="139"/>
      <c r="D64" s="139"/>
    </row>
    <row r="65" spans="1:4" x14ac:dyDescent="0.25">
      <c r="A65" s="141"/>
      <c r="B65" s="99" t="s">
        <v>936</v>
      </c>
      <c r="C65" s="139"/>
      <c r="D65" s="139"/>
    </row>
    <row r="66" spans="1:4" ht="15.75" thickBot="1" x14ac:dyDescent="0.3">
      <c r="A66" s="137"/>
      <c r="B66" s="100" t="s">
        <v>937</v>
      </c>
      <c r="C66" s="140"/>
      <c r="D66" s="140"/>
    </row>
    <row r="67" spans="1:4" ht="33.75" x14ac:dyDescent="0.25">
      <c r="A67" s="136" t="s">
        <v>939</v>
      </c>
      <c r="B67" s="99" t="s">
        <v>940</v>
      </c>
      <c r="C67" s="138" t="s">
        <v>14</v>
      </c>
      <c r="D67" s="138" t="s">
        <v>947</v>
      </c>
    </row>
    <row r="68" spans="1:4" ht="22.5" x14ac:dyDescent="0.25">
      <c r="A68" s="141"/>
      <c r="B68" s="99" t="s">
        <v>941</v>
      </c>
      <c r="C68" s="139"/>
      <c r="D68" s="139"/>
    </row>
    <row r="69" spans="1:4" ht="22.5" x14ac:dyDescent="0.25">
      <c r="A69" s="141"/>
      <c r="B69" s="99" t="s">
        <v>942</v>
      </c>
      <c r="C69" s="139"/>
      <c r="D69" s="139"/>
    </row>
    <row r="70" spans="1:4" x14ac:dyDescent="0.25">
      <c r="A70" s="141"/>
      <c r="B70" s="99" t="s">
        <v>943</v>
      </c>
      <c r="C70" s="139"/>
      <c r="D70" s="139"/>
    </row>
    <row r="71" spans="1:4" x14ac:dyDescent="0.25">
      <c r="A71" s="141"/>
      <c r="B71" s="99" t="s">
        <v>944</v>
      </c>
      <c r="C71" s="139"/>
      <c r="D71" s="139"/>
    </row>
    <row r="72" spans="1:4" x14ac:dyDescent="0.25">
      <c r="A72" s="141"/>
      <c r="B72" s="99" t="s">
        <v>945</v>
      </c>
      <c r="C72" s="139"/>
      <c r="D72" s="139"/>
    </row>
    <row r="73" spans="1:4" ht="26.25" thickBot="1" x14ac:dyDescent="0.3">
      <c r="A73" s="137"/>
      <c r="B73" s="100" t="s">
        <v>946</v>
      </c>
      <c r="C73" s="140"/>
      <c r="D73" s="140"/>
    </row>
    <row r="74" spans="1:4" ht="33.75" x14ac:dyDescent="0.25">
      <c r="A74" s="98" t="s">
        <v>948</v>
      </c>
      <c r="B74" s="99" t="s">
        <v>940</v>
      </c>
      <c r="C74" s="138" t="s">
        <v>14</v>
      </c>
      <c r="D74" s="138" t="s">
        <v>947</v>
      </c>
    </row>
    <row r="75" spans="1:4" ht="22.5" x14ac:dyDescent="0.25">
      <c r="A75" s="98" t="s">
        <v>949</v>
      </c>
      <c r="B75" s="99" t="s">
        <v>941</v>
      </c>
      <c r="C75" s="139"/>
      <c r="D75" s="139"/>
    </row>
    <row r="76" spans="1:4" ht="22.5" x14ac:dyDescent="0.25">
      <c r="A76" s="101"/>
      <c r="B76" s="99" t="s">
        <v>942</v>
      </c>
      <c r="C76" s="139"/>
      <c r="D76" s="139"/>
    </row>
    <row r="77" spans="1:4" x14ac:dyDescent="0.25">
      <c r="A77" s="101"/>
      <c r="B77" s="99" t="s">
        <v>943</v>
      </c>
      <c r="C77" s="139"/>
      <c r="D77" s="139"/>
    </row>
    <row r="78" spans="1:4" x14ac:dyDescent="0.25">
      <c r="A78" s="101"/>
      <c r="B78" s="99" t="s">
        <v>950</v>
      </c>
      <c r="C78" s="139"/>
      <c r="D78" s="139"/>
    </row>
    <row r="79" spans="1:4" x14ac:dyDescent="0.25">
      <c r="A79" s="101"/>
      <c r="B79" s="99" t="s">
        <v>951</v>
      </c>
      <c r="C79" s="139"/>
      <c r="D79" s="139"/>
    </row>
    <row r="80" spans="1:4" ht="26.25" thickBot="1" x14ac:dyDescent="0.3">
      <c r="A80" s="102"/>
      <c r="B80" s="100" t="s">
        <v>952</v>
      </c>
      <c r="C80" s="140"/>
      <c r="D80" s="140"/>
    </row>
    <row r="81" spans="1:4" ht="22.5" x14ac:dyDescent="0.25">
      <c r="A81" s="136" t="s">
        <v>953</v>
      </c>
      <c r="B81" s="99" t="s">
        <v>954</v>
      </c>
      <c r="C81" s="138" t="s">
        <v>14</v>
      </c>
      <c r="D81" s="138" t="s">
        <v>947</v>
      </c>
    </row>
    <row r="82" spans="1:4" ht="45" x14ac:dyDescent="0.25">
      <c r="A82" s="141"/>
      <c r="B82" s="99" t="s">
        <v>955</v>
      </c>
      <c r="C82" s="139"/>
      <c r="D82" s="139"/>
    </row>
    <row r="83" spans="1:4" ht="22.5" x14ac:dyDescent="0.25">
      <c r="A83" s="141"/>
      <c r="B83" s="99" t="s">
        <v>956</v>
      </c>
      <c r="C83" s="139"/>
      <c r="D83" s="139"/>
    </row>
    <row r="84" spans="1:4" x14ac:dyDescent="0.25">
      <c r="A84" s="141"/>
      <c r="B84" s="99" t="s">
        <v>957</v>
      </c>
      <c r="C84" s="139"/>
      <c r="D84" s="139"/>
    </row>
    <row r="85" spans="1:4" x14ac:dyDescent="0.25">
      <c r="A85" s="141"/>
      <c r="B85" s="99" t="s">
        <v>958</v>
      </c>
      <c r="C85" s="139"/>
      <c r="D85" s="139"/>
    </row>
    <row r="86" spans="1:4" ht="39" thickBot="1" x14ac:dyDescent="0.3">
      <c r="A86" s="137"/>
      <c r="B86" s="100" t="s">
        <v>959</v>
      </c>
      <c r="C86" s="140"/>
      <c r="D86" s="140"/>
    </row>
    <row r="87" spans="1:4" ht="22.5" x14ac:dyDescent="0.25">
      <c r="A87" s="136" t="s">
        <v>960</v>
      </c>
      <c r="B87" s="99" t="s">
        <v>274</v>
      </c>
      <c r="C87" s="138" t="s">
        <v>103</v>
      </c>
      <c r="D87" s="138" t="s">
        <v>966</v>
      </c>
    </row>
    <row r="88" spans="1:4" ht="22.5" x14ac:dyDescent="0.25">
      <c r="A88" s="141"/>
      <c r="B88" s="99" t="s">
        <v>961</v>
      </c>
      <c r="C88" s="139"/>
      <c r="D88" s="139"/>
    </row>
    <row r="89" spans="1:4" ht="22.5" x14ac:dyDescent="0.25">
      <c r="A89" s="141"/>
      <c r="B89" s="99" t="s">
        <v>962</v>
      </c>
      <c r="C89" s="139"/>
      <c r="D89" s="139"/>
    </row>
    <row r="90" spans="1:4" ht="22.5" x14ac:dyDescent="0.25">
      <c r="A90" s="141"/>
      <c r="B90" s="99" t="s">
        <v>963</v>
      </c>
      <c r="C90" s="139"/>
      <c r="D90" s="139"/>
    </row>
    <row r="91" spans="1:4" x14ac:dyDescent="0.25">
      <c r="A91" s="141"/>
      <c r="B91" s="99" t="s">
        <v>964</v>
      </c>
      <c r="C91" s="139"/>
      <c r="D91" s="139"/>
    </row>
    <row r="92" spans="1:4" ht="15.75" thickBot="1" x14ac:dyDescent="0.3">
      <c r="A92" s="137"/>
      <c r="B92" s="100" t="s">
        <v>965</v>
      </c>
      <c r="C92" s="140"/>
      <c r="D92" s="140"/>
    </row>
    <row r="93" spans="1:4" ht="33.75" x14ac:dyDescent="0.25">
      <c r="A93" s="136" t="s">
        <v>967</v>
      </c>
      <c r="B93" s="99" t="s">
        <v>968</v>
      </c>
      <c r="C93" s="138" t="s">
        <v>14</v>
      </c>
      <c r="D93" s="138" t="s">
        <v>975</v>
      </c>
    </row>
    <row r="94" spans="1:4" ht="33.75" x14ac:dyDescent="0.25">
      <c r="A94" s="141"/>
      <c r="B94" s="99" t="s">
        <v>629</v>
      </c>
      <c r="C94" s="139"/>
      <c r="D94" s="139"/>
    </row>
    <row r="95" spans="1:4" ht="33.75" x14ac:dyDescent="0.25">
      <c r="A95" s="141"/>
      <c r="B95" s="99" t="s">
        <v>969</v>
      </c>
      <c r="C95" s="139"/>
      <c r="D95" s="139"/>
    </row>
    <row r="96" spans="1:4" ht="33.75" x14ac:dyDescent="0.25">
      <c r="A96" s="141"/>
      <c r="B96" s="99" t="s">
        <v>970</v>
      </c>
      <c r="C96" s="139"/>
      <c r="D96" s="139"/>
    </row>
    <row r="97" spans="1:4" ht="22.5" x14ac:dyDescent="0.25">
      <c r="A97" s="141"/>
      <c r="B97" s="99" t="s">
        <v>971</v>
      </c>
      <c r="C97" s="139"/>
      <c r="D97" s="139"/>
    </row>
    <row r="98" spans="1:4" ht="22.5" x14ac:dyDescent="0.25">
      <c r="A98" s="141"/>
      <c r="B98" s="99" t="s">
        <v>972</v>
      </c>
      <c r="C98" s="139"/>
      <c r="D98" s="139"/>
    </row>
    <row r="99" spans="1:4" ht="38.25" x14ac:dyDescent="0.25">
      <c r="A99" s="141"/>
      <c r="B99" s="103" t="s">
        <v>973</v>
      </c>
      <c r="C99" s="139"/>
      <c r="D99" s="139"/>
    </row>
    <row r="100" spans="1:4" ht="39" thickBot="1" x14ac:dyDescent="0.3">
      <c r="A100" s="137"/>
      <c r="B100" s="100" t="s">
        <v>974</v>
      </c>
      <c r="C100" s="140"/>
      <c r="D100" s="140"/>
    </row>
    <row r="101" spans="1:4" ht="33.75" x14ac:dyDescent="0.25">
      <c r="A101" s="136" t="s">
        <v>976</v>
      </c>
      <c r="B101" s="99" t="s">
        <v>977</v>
      </c>
      <c r="C101" s="138" t="s">
        <v>14</v>
      </c>
      <c r="D101" s="138" t="s">
        <v>975</v>
      </c>
    </row>
    <row r="102" spans="1:4" ht="22.5" x14ac:dyDescent="0.25">
      <c r="A102" s="141"/>
      <c r="B102" s="99" t="s">
        <v>978</v>
      </c>
      <c r="C102" s="139"/>
      <c r="D102" s="139"/>
    </row>
    <row r="103" spans="1:4" x14ac:dyDescent="0.25">
      <c r="A103" s="141"/>
      <c r="B103" s="99" t="s">
        <v>979</v>
      </c>
      <c r="C103" s="139"/>
      <c r="D103" s="139"/>
    </row>
    <row r="104" spans="1:4" x14ac:dyDescent="0.25">
      <c r="A104" s="141"/>
      <c r="B104" s="99" t="s">
        <v>980</v>
      </c>
      <c r="C104" s="139"/>
      <c r="D104" s="139"/>
    </row>
    <row r="105" spans="1:4" ht="22.5" x14ac:dyDescent="0.25">
      <c r="A105" s="141"/>
      <c r="B105" s="99" t="s">
        <v>981</v>
      </c>
      <c r="C105" s="139"/>
      <c r="D105" s="139"/>
    </row>
    <row r="106" spans="1:4" x14ac:dyDescent="0.25">
      <c r="A106" s="141"/>
      <c r="B106" s="99" t="s">
        <v>982</v>
      </c>
      <c r="C106" s="139"/>
      <c r="D106" s="139"/>
    </row>
    <row r="107" spans="1:4" x14ac:dyDescent="0.25">
      <c r="A107" s="141"/>
      <c r="B107" s="99" t="s">
        <v>983</v>
      </c>
      <c r="C107" s="139"/>
      <c r="D107" s="139"/>
    </row>
    <row r="108" spans="1:4" ht="15.75" thickBot="1" x14ac:dyDescent="0.3">
      <c r="A108" s="137"/>
      <c r="B108" s="100" t="s">
        <v>984</v>
      </c>
      <c r="C108" s="140"/>
      <c r="D108" s="140"/>
    </row>
    <row r="109" spans="1:4" ht="33.75" x14ac:dyDescent="0.25">
      <c r="A109" s="136" t="s">
        <v>985</v>
      </c>
      <c r="B109" s="99" t="s">
        <v>986</v>
      </c>
      <c r="C109" s="138" t="s">
        <v>14</v>
      </c>
      <c r="D109" s="138" t="s">
        <v>975</v>
      </c>
    </row>
    <row r="110" spans="1:4" ht="33.75" x14ac:dyDescent="0.25">
      <c r="A110" s="141"/>
      <c r="B110" s="99" t="s">
        <v>629</v>
      </c>
      <c r="C110" s="139"/>
      <c r="D110" s="139"/>
    </row>
    <row r="111" spans="1:4" x14ac:dyDescent="0.25">
      <c r="A111" s="141"/>
      <c r="B111" s="99" t="s">
        <v>987</v>
      </c>
      <c r="C111" s="139"/>
      <c r="D111" s="139"/>
    </row>
    <row r="112" spans="1:4" ht="33.75" x14ac:dyDescent="0.25">
      <c r="A112" s="141"/>
      <c r="B112" s="99" t="s">
        <v>988</v>
      </c>
      <c r="C112" s="139"/>
      <c r="D112" s="139"/>
    </row>
    <row r="113" spans="1:4" x14ac:dyDescent="0.25">
      <c r="A113" s="141"/>
      <c r="B113" s="99" t="s">
        <v>989</v>
      </c>
      <c r="C113" s="139"/>
      <c r="D113" s="139"/>
    </row>
    <row r="114" spans="1:4" x14ac:dyDescent="0.25">
      <c r="A114" s="141"/>
      <c r="B114" s="103" t="s">
        <v>990</v>
      </c>
      <c r="C114" s="139"/>
      <c r="D114" s="139"/>
    </row>
    <row r="115" spans="1:4" ht="51.75" thickBot="1" x14ac:dyDescent="0.3">
      <c r="A115" s="137"/>
      <c r="B115" s="100" t="s">
        <v>991</v>
      </c>
      <c r="C115" s="140"/>
      <c r="D115" s="140"/>
    </row>
    <row r="116" spans="1:4" ht="67.5" x14ac:dyDescent="0.25">
      <c r="A116" s="136" t="s">
        <v>992</v>
      </c>
      <c r="B116" s="99" t="s">
        <v>993</v>
      </c>
      <c r="C116" s="138" t="s">
        <v>14</v>
      </c>
      <c r="D116" s="138" t="s">
        <v>999</v>
      </c>
    </row>
    <row r="117" spans="1:4" x14ac:dyDescent="0.25">
      <c r="A117" s="141"/>
      <c r="B117" s="99" t="s">
        <v>994</v>
      </c>
      <c r="C117" s="139"/>
      <c r="D117" s="139"/>
    </row>
    <row r="118" spans="1:4" x14ac:dyDescent="0.25">
      <c r="A118" s="141"/>
      <c r="B118" s="99" t="s">
        <v>995</v>
      </c>
      <c r="C118" s="139"/>
      <c r="D118" s="139"/>
    </row>
    <row r="119" spans="1:4" x14ac:dyDescent="0.25">
      <c r="A119" s="141"/>
      <c r="B119" s="99" t="s">
        <v>996</v>
      </c>
      <c r="C119" s="139"/>
      <c r="D119" s="139"/>
    </row>
    <row r="120" spans="1:4" ht="25.5" x14ac:dyDescent="0.25">
      <c r="A120" s="141"/>
      <c r="B120" s="103" t="s">
        <v>997</v>
      </c>
      <c r="C120" s="139"/>
      <c r="D120" s="139"/>
    </row>
    <row r="121" spans="1:4" ht="38.25" x14ac:dyDescent="0.25">
      <c r="A121" s="141"/>
      <c r="B121" s="103" t="s">
        <v>998</v>
      </c>
      <c r="C121" s="139"/>
      <c r="D121" s="139"/>
    </row>
    <row r="122" spans="1:4" ht="15.75" thickBot="1" x14ac:dyDescent="0.3">
      <c r="A122" s="137"/>
      <c r="B122" s="104"/>
      <c r="C122" s="140"/>
      <c r="D122" s="140"/>
    </row>
    <row r="123" spans="1:4" x14ac:dyDescent="0.25">
      <c r="A123" s="136" t="s">
        <v>1000</v>
      </c>
      <c r="B123" s="99" t="s">
        <v>1001</v>
      </c>
      <c r="C123" s="138" t="s">
        <v>14</v>
      </c>
      <c r="D123" s="138" t="s">
        <v>1005</v>
      </c>
    </row>
    <row r="124" spans="1:4" ht="22.5" x14ac:dyDescent="0.25">
      <c r="A124" s="141"/>
      <c r="B124" s="99" t="s">
        <v>1002</v>
      </c>
      <c r="C124" s="139"/>
      <c r="D124" s="139"/>
    </row>
    <row r="125" spans="1:4" ht="22.5" x14ac:dyDescent="0.25">
      <c r="A125" s="141"/>
      <c r="B125" s="99" t="s">
        <v>1003</v>
      </c>
      <c r="C125" s="139"/>
      <c r="D125" s="139"/>
    </row>
    <row r="126" spans="1:4" ht="22.5" x14ac:dyDescent="0.25">
      <c r="A126" s="141"/>
      <c r="B126" s="99" t="s">
        <v>1004</v>
      </c>
      <c r="C126" s="139"/>
      <c r="D126" s="139"/>
    </row>
    <row r="127" spans="1:4" ht="15.75" thickBot="1" x14ac:dyDescent="0.3">
      <c r="A127" s="137"/>
      <c r="B127" s="104">
        <f>1-858-461-4560</f>
        <v>-5878</v>
      </c>
      <c r="C127" s="140"/>
      <c r="D127" s="140"/>
    </row>
    <row r="128" spans="1:4" ht="33.75" x14ac:dyDescent="0.25">
      <c r="A128" s="136" t="s">
        <v>1006</v>
      </c>
      <c r="B128" s="99" t="s">
        <v>1007</v>
      </c>
      <c r="C128" s="138" t="s">
        <v>103</v>
      </c>
      <c r="D128" s="138" t="s">
        <v>1012</v>
      </c>
    </row>
    <row r="129" spans="1:4" x14ac:dyDescent="0.25">
      <c r="A129" s="141"/>
      <c r="B129" s="99" t="s">
        <v>1008</v>
      </c>
      <c r="C129" s="139"/>
      <c r="D129" s="139"/>
    </row>
    <row r="130" spans="1:4" ht="22.5" x14ac:dyDescent="0.25">
      <c r="A130" s="141"/>
      <c r="B130" s="99" t="s">
        <v>1009</v>
      </c>
      <c r="C130" s="139"/>
      <c r="D130" s="139"/>
    </row>
    <row r="131" spans="1:4" x14ac:dyDescent="0.25">
      <c r="A131" s="141"/>
      <c r="B131" s="99" t="s">
        <v>1010</v>
      </c>
      <c r="C131" s="139"/>
      <c r="D131" s="139"/>
    </row>
    <row r="132" spans="1:4" ht="39" thickBot="1" x14ac:dyDescent="0.3">
      <c r="A132" s="137"/>
      <c r="B132" s="100" t="s">
        <v>1011</v>
      </c>
      <c r="C132" s="140"/>
      <c r="D132" s="140"/>
    </row>
    <row r="133" spans="1:4" ht="33.75" x14ac:dyDescent="0.25">
      <c r="A133" s="98" t="s">
        <v>1013</v>
      </c>
      <c r="B133" s="99" t="s">
        <v>629</v>
      </c>
      <c r="C133" s="138" t="s">
        <v>14</v>
      </c>
      <c r="D133" s="136" t="s">
        <v>1021</v>
      </c>
    </row>
    <row r="134" spans="1:4" x14ac:dyDescent="0.25">
      <c r="A134" s="98" t="s">
        <v>949</v>
      </c>
      <c r="B134" s="99" t="s">
        <v>1014</v>
      </c>
      <c r="C134" s="139"/>
      <c r="D134" s="141"/>
    </row>
    <row r="135" spans="1:4" ht="33.75" x14ac:dyDescent="0.25">
      <c r="A135" s="98"/>
      <c r="B135" s="99" t="s">
        <v>1015</v>
      </c>
      <c r="C135" s="139"/>
      <c r="D135" s="141"/>
    </row>
    <row r="136" spans="1:4" x14ac:dyDescent="0.25">
      <c r="A136" s="98"/>
      <c r="B136" s="99" t="s">
        <v>1016</v>
      </c>
      <c r="C136" s="139"/>
      <c r="D136" s="141"/>
    </row>
    <row r="137" spans="1:4" ht="22.5" x14ac:dyDescent="0.25">
      <c r="A137" s="98"/>
      <c r="B137" s="99" t="s">
        <v>1017</v>
      </c>
      <c r="C137" s="139"/>
      <c r="D137" s="141"/>
    </row>
    <row r="138" spans="1:4" x14ac:dyDescent="0.25">
      <c r="A138" s="101"/>
      <c r="B138" s="99" t="s">
        <v>1018</v>
      </c>
      <c r="C138" s="139"/>
      <c r="D138" s="141"/>
    </row>
    <row r="139" spans="1:4" x14ac:dyDescent="0.25">
      <c r="A139" s="101"/>
      <c r="B139" s="99" t="s">
        <v>1019</v>
      </c>
      <c r="C139" s="139"/>
      <c r="D139" s="141"/>
    </row>
    <row r="140" spans="1:4" ht="26.25" thickBot="1" x14ac:dyDescent="0.3">
      <c r="A140" s="102"/>
      <c r="B140" s="100" t="s">
        <v>1020</v>
      </c>
      <c r="C140" s="140"/>
      <c r="D140" s="137"/>
    </row>
    <row r="141" spans="1:4" ht="33.75" x14ac:dyDescent="0.25">
      <c r="A141" s="136" t="s">
        <v>1022</v>
      </c>
      <c r="B141" s="99" t="s">
        <v>629</v>
      </c>
      <c r="C141" s="138" t="s">
        <v>14</v>
      </c>
      <c r="D141" s="138" t="s">
        <v>938</v>
      </c>
    </row>
    <row r="142" spans="1:4" ht="22.5" x14ac:dyDescent="0.25">
      <c r="A142" s="141"/>
      <c r="B142" s="99" t="s">
        <v>1023</v>
      </c>
      <c r="C142" s="139"/>
      <c r="D142" s="139"/>
    </row>
    <row r="143" spans="1:4" ht="22.5" x14ac:dyDescent="0.25">
      <c r="A143" s="141"/>
      <c r="B143" s="99" t="s">
        <v>1024</v>
      </c>
      <c r="C143" s="139"/>
      <c r="D143" s="139"/>
    </row>
    <row r="144" spans="1:4" x14ac:dyDescent="0.25">
      <c r="A144" s="141"/>
      <c r="B144" s="99" t="s">
        <v>1025</v>
      </c>
      <c r="C144" s="139"/>
      <c r="D144" s="139"/>
    </row>
    <row r="145" spans="1:5" ht="25.5" x14ac:dyDescent="0.25">
      <c r="A145" s="141"/>
      <c r="B145" s="103" t="s">
        <v>1026</v>
      </c>
      <c r="C145" s="139"/>
      <c r="D145" s="139"/>
    </row>
    <row r="146" spans="1:5" ht="39" thickBot="1" x14ac:dyDescent="0.3">
      <c r="A146" s="137"/>
      <c r="B146" s="100" t="s">
        <v>1027</v>
      </c>
      <c r="C146" s="140"/>
      <c r="D146" s="140"/>
    </row>
    <row r="147" spans="1:5" x14ac:dyDescent="0.25">
      <c r="A147" s="97"/>
    </row>
    <row r="148" spans="1:5" x14ac:dyDescent="0.25">
      <c r="A148" s="97"/>
    </row>
    <row r="149" spans="1:5" ht="15.75" thickBot="1" x14ac:dyDescent="0.3">
      <c r="A149" s="105" t="s">
        <v>1028</v>
      </c>
    </row>
    <row r="150" spans="1:5" ht="23.25" thickBot="1" x14ac:dyDescent="0.3">
      <c r="A150" s="93" t="s">
        <v>811</v>
      </c>
      <c r="B150" s="94" t="s">
        <v>930</v>
      </c>
      <c r="C150" s="94" t="s">
        <v>1029</v>
      </c>
      <c r="D150" s="94" t="s">
        <v>6</v>
      </c>
      <c r="E150" s="94" t="s">
        <v>931</v>
      </c>
    </row>
    <row r="151" spans="1:5" ht="23.25" thickBot="1" x14ac:dyDescent="0.3">
      <c r="A151" s="95" t="s">
        <v>1030</v>
      </c>
      <c r="B151" s="96" t="s">
        <v>1031</v>
      </c>
      <c r="C151" s="96" t="s">
        <v>1032</v>
      </c>
      <c r="D151" s="96" t="s">
        <v>14</v>
      </c>
      <c r="E151" s="96" t="s">
        <v>1033</v>
      </c>
    </row>
    <row r="152" spans="1:5" ht="23.25" thickBot="1" x14ac:dyDescent="0.3">
      <c r="A152" s="95" t="s">
        <v>1034</v>
      </c>
      <c r="B152" s="96" t="s">
        <v>1035</v>
      </c>
      <c r="C152" s="96" t="s">
        <v>1036</v>
      </c>
      <c r="D152" s="96" t="s">
        <v>14</v>
      </c>
      <c r="E152" s="96" t="s">
        <v>1037</v>
      </c>
    </row>
    <row r="153" spans="1:5" ht="23.25" thickBot="1" x14ac:dyDescent="0.3">
      <c r="A153" s="95" t="s">
        <v>1038</v>
      </c>
      <c r="B153" s="96" t="s">
        <v>1039</v>
      </c>
      <c r="C153" s="96" t="s">
        <v>1040</v>
      </c>
      <c r="D153" s="96" t="s">
        <v>14</v>
      </c>
      <c r="E153" s="96" t="s">
        <v>1041</v>
      </c>
    </row>
    <row r="154" spans="1:5" ht="23.25" thickBot="1" x14ac:dyDescent="0.3">
      <c r="A154" s="95" t="s">
        <v>1042</v>
      </c>
      <c r="B154" s="96" t="s">
        <v>1043</v>
      </c>
      <c r="C154" s="96" t="s">
        <v>1040</v>
      </c>
      <c r="D154" s="96" t="s">
        <v>14</v>
      </c>
      <c r="E154" s="96" t="s">
        <v>1044</v>
      </c>
    </row>
    <row r="155" spans="1:5" ht="23.25" thickBot="1" x14ac:dyDescent="0.3">
      <c r="A155" s="95" t="s">
        <v>1045</v>
      </c>
      <c r="B155" s="96" t="s">
        <v>1046</v>
      </c>
      <c r="C155" s="96" t="s">
        <v>1047</v>
      </c>
      <c r="D155" s="96" t="s">
        <v>14</v>
      </c>
      <c r="E155" s="96" t="s">
        <v>1048</v>
      </c>
    </row>
    <row r="156" spans="1:5" ht="15.75" thickBot="1" x14ac:dyDescent="0.3">
      <c r="A156" s="95" t="s">
        <v>1049</v>
      </c>
      <c r="B156" s="96" t="s">
        <v>1050</v>
      </c>
      <c r="C156" s="96" t="s">
        <v>1040</v>
      </c>
      <c r="D156" s="96" t="s">
        <v>14</v>
      </c>
      <c r="E156" s="96" t="s">
        <v>1051</v>
      </c>
    </row>
    <row r="157" spans="1:5" ht="15.75" thickBot="1" x14ac:dyDescent="0.3">
      <c r="A157" s="95" t="s">
        <v>1052</v>
      </c>
      <c r="B157" s="96" t="s">
        <v>1050</v>
      </c>
      <c r="C157" s="96" t="s">
        <v>1040</v>
      </c>
      <c r="D157" s="96" t="s">
        <v>14</v>
      </c>
      <c r="E157" s="96" t="s">
        <v>1053</v>
      </c>
    </row>
    <row r="158" spans="1:5" ht="45.75" thickBot="1" x14ac:dyDescent="0.3">
      <c r="A158" s="95" t="s">
        <v>1054</v>
      </c>
      <c r="B158" s="96" t="s">
        <v>630</v>
      </c>
      <c r="C158" s="96" t="s">
        <v>1040</v>
      </c>
      <c r="D158" s="96" t="s">
        <v>14</v>
      </c>
      <c r="E158" s="96" t="s">
        <v>1055</v>
      </c>
    </row>
    <row r="159" spans="1:5" ht="34.5" thickBot="1" x14ac:dyDescent="0.3">
      <c r="A159" s="95" t="s">
        <v>1056</v>
      </c>
      <c r="B159" s="96" t="s">
        <v>659</v>
      </c>
      <c r="C159" s="96" t="s">
        <v>1057</v>
      </c>
      <c r="D159" s="96" t="s">
        <v>14</v>
      </c>
      <c r="E159" s="96" t="s">
        <v>1058</v>
      </c>
    </row>
    <row r="160" spans="1:5" ht="23.25" thickBot="1" x14ac:dyDescent="0.3">
      <c r="A160" s="95" t="s">
        <v>1059</v>
      </c>
      <c r="B160" s="96" t="s">
        <v>259</v>
      </c>
      <c r="C160" s="96" t="s">
        <v>1060</v>
      </c>
      <c r="D160" s="96" t="s">
        <v>14</v>
      </c>
      <c r="E160" s="96" t="s">
        <v>999</v>
      </c>
    </row>
    <row r="161" spans="1:5" ht="23.25" thickBot="1" x14ac:dyDescent="0.3">
      <c r="A161" s="95" t="s">
        <v>1061</v>
      </c>
      <c r="B161" s="96" t="s">
        <v>518</v>
      </c>
      <c r="C161" s="96" t="s">
        <v>1062</v>
      </c>
      <c r="D161" s="96" t="s">
        <v>14</v>
      </c>
      <c r="E161" s="96" t="s">
        <v>1063</v>
      </c>
    </row>
    <row r="162" spans="1:5" ht="34.5" thickBot="1" x14ac:dyDescent="0.3">
      <c r="A162" s="95" t="s">
        <v>1064</v>
      </c>
      <c r="B162" s="96" t="s">
        <v>1065</v>
      </c>
      <c r="C162" s="96" t="s">
        <v>1066</v>
      </c>
      <c r="D162" s="96" t="s">
        <v>14</v>
      </c>
      <c r="E162" s="96" t="s">
        <v>1067</v>
      </c>
    </row>
    <row r="163" spans="1:5" ht="15.75" thickBot="1" x14ac:dyDescent="0.3">
      <c r="A163" s="95" t="s">
        <v>1068</v>
      </c>
      <c r="B163" s="96" t="s">
        <v>380</v>
      </c>
      <c r="C163" s="96" t="s">
        <v>1069</v>
      </c>
      <c r="D163" s="96" t="s">
        <v>14</v>
      </c>
      <c r="E163" s="96" t="s">
        <v>1053</v>
      </c>
    </row>
    <row r="164" spans="1:5" ht="23.25" thickBot="1" x14ac:dyDescent="0.3">
      <c r="A164" s="95" t="s">
        <v>1070</v>
      </c>
      <c r="B164" s="96" t="s">
        <v>1071</v>
      </c>
      <c r="C164" s="96" t="s">
        <v>1072</v>
      </c>
      <c r="D164" s="96" t="s">
        <v>14</v>
      </c>
      <c r="E164" s="96" t="s">
        <v>1073</v>
      </c>
    </row>
    <row r="165" spans="1:5" ht="15.75" thickBot="1" x14ac:dyDescent="0.3">
      <c r="A165" s="95" t="s">
        <v>1074</v>
      </c>
      <c r="B165" s="96" t="s">
        <v>1075</v>
      </c>
      <c r="C165" s="96" t="s">
        <v>1040</v>
      </c>
      <c r="D165" s="96" t="s">
        <v>14</v>
      </c>
      <c r="E165" s="96" t="s">
        <v>1076</v>
      </c>
    </row>
    <row r="166" spans="1:5" ht="34.5" thickBot="1" x14ac:dyDescent="0.3">
      <c r="A166" s="95" t="s">
        <v>1077</v>
      </c>
      <c r="B166" s="96" t="s">
        <v>1078</v>
      </c>
      <c r="C166" s="96" t="s">
        <v>1040</v>
      </c>
      <c r="D166" s="96" t="s">
        <v>14</v>
      </c>
      <c r="E166" s="96" t="s">
        <v>1079</v>
      </c>
    </row>
    <row r="167" spans="1:5" ht="15.75" thickBot="1" x14ac:dyDescent="0.3">
      <c r="A167" s="95" t="s">
        <v>1080</v>
      </c>
      <c r="B167" s="96" t="s">
        <v>1081</v>
      </c>
      <c r="C167" s="96" t="s">
        <v>1060</v>
      </c>
      <c r="D167" s="96" t="s">
        <v>14</v>
      </c>
      <c r="E167" s="96" t="s">
        <v>1051</v>
      </c>
    </row>
    <row r="168" spans="1:5" ht="23.25" thickBot="1" x14ac:dyDescent="0.3">
      <c r="A168" s="95" t="s">
        <v>1082</v>
      </c>
      <c r="B168" s="96" t="s">
        <v>1083</v>
      </c>
      <c r="C168" s="96" t="s">
        <v>1084</v>
      </c>
      <c r="D168" s="96" t="s">
        <v>14</v>
      </c>
      <c r="E168" s="96" t="s">
        <v>1041</v>
      </c>
    </row>
    <row r="169" spans="1:5" ht="23.25" thickBot="1" x14ac:dyDescent="0.3">
      <c r="A169" s="95" t="s">
        <v>1085</v>
      </c>
      <c r="B169" s="96" t="s">
        <v>1086</v>
      </c>
      <c r="C169" s="96" t="s">
        <v>1087</v>
      </c>
      <c r="D169" s="96" t="s">
        <v>14</v>
      </c>
      <c r="E169" s="96" t="s">
        <v>1088</v>
      </c>
    </row>
    <row r="170" spans="1:5" ht="23.25" thickBot="1" x14ac:dyDescent="0.3">
      <c r="A170" s="95" t="s">
        <v>1089</v>
      </c>
      <c r="B170" s="96" t="s">
        <v>1090</v>
      </c>
      <c r="C170" s="96" t="s">
        <v>1072</v>
      </c>
      <c r="D170" s="96" t="s">
        <v>14</v>
      </c>
      <c r="E170" s="96" t="s">
        <v>1091</v>
      </c>
    </row>
    <row r="171" spans="1:5" ht="23.25" thickBot="1" x14ac:dyDescent="0.3">
      <c r="A171" s="95" t="s">
        <v>1092</v>
      </c>
      <c r="B171" s="96" t="s">
        <v>1093</v>
      </c>
      <c r="C171" s="96" t="s">
        <v>1094</v>
      </c>
      <c r="D171" s="96" t="s">
        <v>14</v>
      </c>
      <c r="E171" s="96" t="s">
        <v>1095</v>
      </c>
    </row>
    <row r="172" spans="1:5" ht="23.25" thickBot="1" x14ac:dyDescent="0.3">
      <c r="A172" s="95" t="s">
        <v>1096</v>
      </c>
      <c r="B172" s="96" t="s">
        <v>1097</v>
      </c>
      <c r="C172" s="96" t="s">
        <v>1040</v>
      </c>
      <c r="D172" s="96" t="s">
        <v>1098</v>
      </c>
      <c r="E172" s="96" t="s">
        <v>1099</v>
      </c>
    </row>
    <row r="173" spans="1:5" ht="23.25" thickBot="1" x14ac:dyDescent="0.3">
      <c r="A173" s="95" t="s">
        <v>1100</v>
      </c>
      <c r="B173" s="104" t="s">
        <v>1101</v>
      </c>
      <c r="C173" s="104" t="s">
        <v>1102</v>
      </c>
      <c r="D173" s="96" t="s">
        <v>14</v>
      </c>
      <c r="E173" s="96" t="s">
        <v>1103</v>
      </c>
    </row>
    <row r="174" spans="1:5" ht="96.75" customHeight="1" thickBot="1" x14ac:dyDescent="0.3">
      <c r="A174" s="95" t="s">
        <v>1104</v>
      </c>
      <c r="B174" s="96" t="s">
        <v>1105</v>
      </c>
      <c r="C174" s="96" t="s">
        <v>1106</v>
      </c>
      <c r="D174" s="96" t="s">
        <v>14</v>
      </c>
      <c r="E174" s="96" t="s">
        <v>1107</v>
      </c>
    </row>
    <row r="175" spans="1:5" x14ac:dyDescent="0.25">
      <c r="A175" s="138" t="s">
        <v>1108</v>
      </c>
      <c r="B175" s="138" t="s">
        <v>1109</v>
      </c>
      <c r="C175" s="138" t="s">
        <v>1110</v>
      </c>
      <c r="D175" s="138" t="s">
        <v>14</v>
      </c>
      <c r="E175" s="136" t="s">
        <v>1111</v>
      </c>
    </row>
    <row r="176" spans="1:5" ht="15.75" thickBot="1" x14ac:dyDescent="0.3">
      <c r="A176" s="140"/>
      <c r="B176" s="140"/>
      <c r="C176" s="140"/>
      <c r="D176" s="140"/>
      <c r="E176" s="137"/>
    </row>
  </sheetData>
  <mergeCells count="50">
    <mergeCell ref="A34:A35"/>
    <mergeCell ref="B34:B35"/>
    <mergeCell ref="C34:C35"/>
    <mergeCell ref="D34:D35"/>
    <mergeCell ref="A36:A37"/>
    <mergeCell ref="B36:B37"/>
    <mergeCell ref="C36:C37"/>
    <mergeCell ref="D36:D37"/>
    <mergeCell ref="A87:A92"/>
    <mergeCell ref="C87:C92"/>
    <mergeCell ref="D87:D92"/>
    <mergeCell ref="A62:A66"/>
    <mergeCell ref="C62:C66"/>
    <mergeCell ref="D62:D66"/>
    <mergeCell ref="A67:A73"/>
    <mergeCell ref="C67:C73"/>
    <mergeCell ref="D67:D73"/>
    <mergeCell ref="C74:C80"/>
    <mergeCell ref="D74:D80"/>
    <mergeCell ref="A81:A86"/>
    <mergeCell ref="C81:C86"/>
    <mergeCell ref="D81:D86"/>
    <mergeCell ref="A93:A100"/>
    <mergeCell ref="C93:C100"/>
    <mergeCell ref="D93:D100"/>
    <mergeCell ref="A101:A108"/>
    <mergeCell ref="C101:C108"/>
    <mergeCell ref="D101:D108"/>
    <mergeCell ref="A109:A115"/>
    <mergeCell ref="C109:C115"/>
    <mergeCell ref="D109:D115"/>
    <mergeCell ref="A116:A122"/>
    <mergeCell ref="C116:C122"/>
    <mergeCell ref="D116:D122"/>
    <mergeCell ref="A123:A127"/>
    <mergeCell ref="C123:C127"/>
    <mergeCell ref="D123:D127"/>
    <mergeCell ref="A128:A132"/>
    <mergeCell ref="C128:C132"/>
    <mergeCell ref="D128:D132"/>
    <mergeCell ref="E175:E176"/>
    <mergeCell ref="C133:C140"/>
    <mergeCell ref="D133:D140"/>
    <mergeCell ref="A141:A146"/>
    <mergeCell ref="C141:C146"/>
    <mergeCell ref="D141:D146"/>
    <mergeCell ref="A175:A176"/>
    <mergeCell ref="B175:B176"/>
    <mergeCell ref="C175:C176"/>
    <mergeCell ref="D175:D176"/>
  </mergeCells>
  <hyperlinks>
    <hyperlink ref="B66" r:id="rId1" display="mailto:pscarlat@fau.edu"/>
    <hyperlink ref="B73" r:id="rId2" display="mailto:christod@stevens.edu"/>
    <hyperlink ref="B80" r:id="rId3" display="mailto:gkorfiat@stevens.edu"/>
    <hyperlink ref="B86" r:id="rId4" display="mailto:AKoutsospyros@newhaven.edu"/>
    <hyperlink ref="B92" r:id="rId5" display="mailto:efi@umn.edu"/>
    <hyperlink ref="B99" r:id="rId6" display="mailto:apapanic@engineering.uiowa.edu"/>
    <hyperlink ref="B100" r:id="rId7" display="http://old.iihr.uiowa.edu/~apapanic/"/>
    <hyperlink ref="B108" r:id="rId8" display="mailto:ndk@umich.edu"/>
    <hyperlink ref="B114" r:id="rId9" display="mailto:pdiplas@vt.edu"/>
    <hyperlink ref="B115" r:id="rId10" display="http://www.cee.vt.edu/program_areas/hydrosystems/faculty/diplas.html"/>
    <hyperlink ref="B120" r:id="rId11" display="mailto:ageorgak@ce.gatech.edu"/>
    <hyperlink ref="B121" r:id="rId12" display="http://www.gwri.gatech.edu/"/>
    <hyperlink ref="B132" r:id="rId13" display="mailto:georgia.destouni@natgeo.su.se"/>
    <hyperlink ref="B140" r:id="rId14" display="mailto:peterk@Stanford.edu"/>
    <hyperlink ref="B145" r:id="rId15" display="mailto:acb@engr.uconn.edu"/>
    <hyperlink ref="B146" r:id="rId16" display="http://ucremed.engr.uconn.edu/"/>
  </hyperlinks>
  <pageMargins left="0.7" right="0.7" top="0.75" bottom="0.75" header="0.3" footer="0.3"/>
  <pageSetup paperSize="9" orientation="portrait" r:id="rId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G4" sqref="G4"/>
    </sheetView>
  </sheetViews>
  <sheetFormatPr defaultRowHeight="12" x14ac:dyDescent="0.25"/>
  <cols>
    <col min="1" max="1" width="4.140625" style="142" bestFit="1" customWidth="1"/>
    <col min="2" max="2" width="18.28515625" style="145" bestFit="1" customWidth="1"/>
    <col min="3" max="3" width="19.140625" style="145" bestFit="1" customWidth="1"/>
    <col min="4" max="4" width="7.42578125" style="145" bestFit="1" customWidth="1"/>
    <col min="5" max="5" width="9.28515625" style="145" customWidth="1"/>
    <col min="6" max="6" width="11.7109375" style="145" customWidth="1"/>
    <col min="7" max="7" width="11.28515625" style="145" customWidth="1"/>
    <col min="8" max="8" width="7.85546875" style="145" customWidth="1"/>
    <col min="9" max="9" width="7.28515625" style="145" customWidth="1"/>
    <col min="10" max="10" width="5.7109375" style="145" customWidth="1"/>
    <col min="11" max="11" width="7.5703125" style="145" customWidth="1"/>
    <col min="12" max="12" width="24.7109375" style="145" customWidth="1"/>
    <col min="13" max="13" width="4.5703125" style="145" customWidth="1"/>
    <col min="14" max="14" width="3.140625" style="145" customWidth="1"/>
    <col min="15" max="16384" width="9.140625" style="145"/>
  </cols>
  <sheetData>
    <row r="1" spans="1:14" x14ac:dyDescent="0.25">
      <c r="B1" s="143" t="s">
        <v>1113</v>
      </c>
      <c r="C1" s="144"/>
      <c r="D1" s="144"/>
      <c r="E1" s="144"/>
      <c r="F1" s="144"/>
      <c r="G1" s="144"/>
      <c r="H1" s="144"/>
    </row>
    <row r="2" spans="1:14" x14ac:dyDescent="0.25">
      <c r="B2" s="143" t="s">
        <v>1275</v>
      </c>
      <c r="C2" s="144"/>
      <c r="D2" s="144"/>
      <c r="E2" s="144"/>
      <c r="F2" s="144"/>
      <c r="G2" s="144"/>
      <c r="H2" s="144"/>
    </row>
    <row r="3" spans="1:14" ht="120" x14ac:dyDescent="0.25">
      <c r="A3" s="146" t="s">
        <v>1114</v>
      </c>
      <c r="B3" s="147" t="s">
        <v>1115</v>
      </c>
      <c r="C3" s="147" t="s">
        <v>1116</v>
      </c>
      <c r="D3" s="147" t="s">
        <v>1117</v>
      </c>
      <c r="E3" s="147" t="s">
        <v>1118</v>
      </c>
      <c r="F3" s="147" t="s">
        <v>6</v>
      </c>
      <c r="G3" s="147" t="s">
        <v>1119</v>
      </c>
      <c r="H3" s="147" t="s">
        <v>1120</v>
      </c>
      <c r="I3" s="147" t="s">
        <v>1121</v>
      </c>
      <c r="J3" s="147" t="s">
        <v>1122</v>
      </c>
      <c r="K3" s="147" t="s">
        <v>1123</v>
      </c>
      <c r="L3" s="147" t="s">
        <v>7</v>
      </c>
      <c r="M3" s="147" t="s">
        <v>1124</v>
      </c>
      <c r="N3" s="147" t="s">
        <v>1125</v>
      </c>
    </row>
    <row r="4" spans="1:14" ht="54" x14ac:dyDescent="0.25">
      <c r="A4" s="146">
        <v>1</v>
      </c>
      <c r="B4" s="148" t="s">
        <v>1126</v>
      </c>
      <c r="C4" s="148" t="s">
        <v>1127</v>
      </c>
      <c r="D4" s="148">
        <v>21018</v>
      </c>
      <c r="E4" s="148" t="s">
        <v>1128</v>
      </c>
      <c r="F4" s="148" t="s">
        <v>14</v>
      </c>
      <c r="G4" s="149" t="s">
        <v>1129</v>
      </c>
      <c r="H4" s="149" t="s">
        <v>1130</v>
      </c>
      <c r="I4" s="149" t="s">
        <v>1130</v>
      </c>
      <c r="J4" s="149" t="s">
        <v>1131</v>
      </c>
      <c r="K4" s="149" t="s">
        <v>1132</v>
      </c>
      <c r="L4" s="148" t="s">
        <v>1133</v>
      </c>
      <c r="M4" s="150">
        <v>1</v>
      </c>
      <c r="N4" s="150">
        <v>1</v>
      </c>
    </row>
    <row r="5" spans="1:14" ht="27" x14ac:dyDescent="0.25">
      <c r="A5" s="146">
        <v>2</v>
      </c>
      <c r="B5" s="148" t="s">
        <v>1134</v>
      </c>
      <c r="C5" s="148" t="s">
        <v>1135</v>
      </c>
      <c r="D5" s="148">
        <v>7683</v>
      </c>
      <c r="E5" s="148" t="s">
        <v>1128</v>
      </c>
      <c r="F5" s="148" t="s">
        <v>1136</v>
      </c>
      <c r="G5" s="149" t="s">
        <v>1129</v>
      </c>
      <c r="H5" s="149" t="s">
        <v>1137</v>
      </c>
      <c r="I5" s="149" t="s">
        <v>1137</v>
      </c>
      <c r="J5" s="149" t="s">
        <v>1131</v>
      </c>
      <c r="K5" s="149" t="s">
        <v>1138</v>
      </c>
      <c r="L5" s="148" t="s">
        <v>1139</v>
      </c>
      <c r="M5" s="150">
        <v>3</v>
      </c>
      <c r="N5" s="150">
        <v>4</v>
      </c>
    </row>
    <row r="6" spans="1:14" ht="27" x14ac:dyDescent="0.25">
      <c r="A6" s="146">
        <v>3</v>
      </c>
      <c r="B6" s="148" t="s">
        <v>1134</v>
      </c>
      <c r="C6" s="148" t="s">
        <v>1140</v>
      </c>
      <c r="D6" s="148">
        <v>7335</v>
      </c>
      <c r="E6" s="148" t="s">
        <v>1128</v>
      </c>
      <c r="F6" s="148" t="s">
        <v>14</v>
      </c>
      <c r="G6" s="149" t="s">
        <v>1129</v>
      </c>
      <c r="H6" s="149" t="s">
        <v>1137</v>
      </c>
      <c r="I6" s="149" t="s">
        <v>1137</v>
      </c>
      <c r="J6" s="149" t="s">
        <v>1131</v>
      </c>
      <c r="K6" s="149" t="s">
        <v>1141</v>
      </c>
      <c r="L6" s="148" t="s">
        <v>1142</v>
      </c>
      <c r="M6" s="150">
        <v>0</v>
      </c>
      <c r="N6" s="150">
        <v>0</v>
      </c>
    </row>
    <row r="7" spans="1:14" ht="27" x14ac:dyDescent="0.25">
      <c r="A7" s="146">
        <v>4</v>
      </c>
      <c r="B7" s="148" t="s">
        <v>1143</v>
      </c>
      <c r="C7" s="148" t="s">
        <v>1144</v>
      </c>
      <c r="D7" s="148">
        <v>9350</v>
      </c>
      <c r="E7" s="148" t="s">
        <v>1128</v>
      </c>
      <c r="F7" s="148" t="s">
        <v>14</v>
      </c>
      <c r="G7" s="149" t="s">
        <v>1129</v>
      </c>
      <c r="H7" s="149" t="s">
        <v>1137</v>
      </c>
      <c r="I7" s="149" t="s">
        <v>1137</v>
      </c>
      <c r="J7" s="149" t="s">
        <v>1131</v>
      </c>
      <c r="K7" s="149" t="s">
        <v>1145</v>
      </c>
      <c r="L7" s="148" t="s">
        <v>1146</v>
      </c>
      <c r="M7" s="150">
        <v>1</v>
      </c>
      <c r="N7" s="150">
        <v>2</v>
      </c>
    </row>
    <row r="8" spans="1:14" ht="36" x14ac:dyDescent="0.25">
      <c r="A8" s="146">
        <v>5</v>
      </c>
      <c r="B8" s="148" t="s">
        <v>1147</v>
      </c>
      <c r="C8" s="148" t="s">
        <v>1148</v>
      </c>
      <c r="D8" s="148">
        <v>4876</v>
      </c>
      <c r="E8" s="148" t="s">
        <v>1128</v>
      </c>
      <c r="F8" s="148" t="s">
        <v>14</v>
      </c>
      <c r="G8" s="149" t="s">
        <v>1129</v>
      </c>
      <c r="H8" s="149" t="s">
        <v>1137</v>
      </c>
      <c r="I8" s="149" t="s">
        <v>1137</v>
      </c>
      <c r="J8" s="149" t="s">
        <v>1131</v>
      </c>
      <c r="K8" s="149" t="s">
        <v>1149</v>
      </c>
      <c r="L8" s="148" t="s">
        <v>824</v>
      </c>
      <c r="M8" s="150">
        <v>1</v>
      </c>
      <c r="N8" s="150">
        <v>3</v>
      </c>
    </row>
    <row r="9" spans="1:14" ht="27" x14ac:dyDescent="0.25">
      <c r="A9" s="146">
        <v>6</v>
      </c>
      <c r="B9" s="148" t="s">
        <v>1150</v>
      </c>
      <c r="C9" s="148" t="s">
        <v>1151</v>
      </c>
      <c r="D9" s="148">
        <v>1276</v>
      </c>
      <c r="E9" s="148" t="s">
        <v>1128</v>
      </c>
      <c r="F9" s="148" t="s">
        <v>14</v>
      </c>
      <c r="G9" s="149" t="s">
        <v>1129</v>
      </c>
      <c r="H9" s="149" t="s">
        <v>1137</v>
      </c>
      <c r="I9" s="149" t="s">
        <v>1137</v>
      </c>
      <c r="J9" s="149" t="s">
        <v>1131</v>
      </c>
      <c r="K9" s="149" t="s">
        <v>1152</v>
      </c>
      <c r="L9" s="148" t="s">
        <v>1153</v>
      </c>
      <c r="M9" s="150">
        <v>2</v>
      </c>
      <c r="N9" s="150">
        <v>3</v>
      </c>
    </row>
    <row r="10" spans="1:14" ht="36" x14ac:dyDescent="0.25">
      <c r="A10" s="146">
        <v>7</v>
      </c>
      <c r="B10" s="148" t="s">
        <v>1126</v>
      </c>
      <c r="C10" s="148" t="s">
        <v>1154</v>
      </c>
      <c r="D10" s="148">
        <v>284</v>
      </c>
      <c r="E10" s="148" t="s">
        <v>1128</v>
      </c>
      <c r="F10" s="148" t="s">
        <v>1136</v>
      </c>
      <c r="G10" s="149" t="s">
        <v>1129</v>
      </c>
      <c r="H10" s="149" t="s">
        <v>1137</v>
      </c>
      <c r="I10" s="149" t="s">
        <v>1137</v>
      </c>
      <c r="J10" s="149" t="s">
        <v>1131</v>
      </c>
      <c r="K10" s="149" t="s">
        <v>1155</v>
      </c>
      <c r="L10" s="148" t="s">
        <v>1156</v>
      </c>
      <c r="M10" s="150">
        <v>2</v>
      </c>
      <c r="N10" s="150">
        <v>2</v>
      </c>
    </row>
    <row r="11" spans="1:14" ht="54" x14ac:dyDescent="0.25">
      <c r="A11" s="146">
        <v>8</v>
      </c>
      <c r="B11" s="148" t="s">
        <v>1157</v>
      </c>
      <c r="C11" s="148" t="s">
        <v>1158</v>
      </c>
      <c r="D11" s="148">
        <v>20010</v>
      </c>
      <c r="E11" s="148" t="s">
        <v>1128</v>
      </c>
      <c r="F11" s="148" t="s">
        <v>14</v>
      </c>
      <c r="G11" s="149" t="s">
        <v>1129</v>
      </c>
      <c r="H11" s="149" t="s">
        <v>1130</v>
      </c>
      <c r="I11" s="149" t="s">
        <v>1130</v>
      </c>
      <c r="J11" s="149" t="s">
        <v>1131</v>
      </c>
      <c r="K11" s="149" t="s">
        <v>1159</v>
      </c>
      <c r="L11" s="148" t="s">
        <v>820</v>
      </c>
      <c r="M11" s="150">
        <v>0</v>
      </c>
      <c r="N11" s="150">
        <v>2</v>
      </c>
    </row>
    <row r="12" spans="1:14" ht="27" x14ac:dyDescent="0.25">
      <c r="A12" s="146">
        <v>9</v>
      </c>
      <c r="B12" s="148" t="s">
        <v>1160</v>
      </c>
      <c r="C12" s="148" t="s">
        <v>1161</v>
      </c>
      <c r="D12" s="148">
        <v>35548</v>
      </c>
      <c r="E12" s="148" t="s">
        <v>1128</v>
      </c>
      <c r="F12" s="148" t="s">
        <v>1136</v>
      </c>
      <c r="G12" s="149" t="s">
        <v>1129</v>
      </c>
      <c r="H12" s="149" t="s">
        <v>1137</v>
      </c>
      <c r="I12" s="149" t="s">
        <v>1137</v>
      </c>
      <c r="J12" s="149" t="s">
        <v>1131</v>
      </c>
      <c r="K12" s="149" t="s">
        <v>1162</v>
      </c>
      <c r="L12" s="148" t="s">
        <v>1163</v>
      </c>
      <c r="M12" s="150">
        <v>0</v>
      </c>
      <c r="N12" s="150">
        <v>0</v>
      </c>
    </row>
    <row r="13" spans="1:14" ht="54" x14ac:dyDescent="0.25">
      <c r="A13" s="146">
        <v>10</v>
      </c>
      <c r="B13" s="148" t="s">
        <v>1157</v>
      </c>
      <c r="C13" s="148" t="s">
        <v>1164</v>
      </c>
      <c r="D13" s="148">
        <v>3007</v>
      </c>
      <c r="E13" s="148" t="s">
        <v>1128</v>
      </c>
      <c r="F13" s="148" t="s">
        <v>14</v>
      </c>
      <c r="G13" s="149" t="s">
        <v>1129</v>
      </c>
      <c r="H13" s="149" t="s">
        <v>1130</v>
      </c>
      <c r="I13" s="149" t="s">
        <v>1130</v>
      </c>
      <c r="J13" s="149" t="s">
        <v>1131</v>
      </c>
      <c r="K13" s="149" t="s">
        <v>1165</v>
      </c>
      <c r="L13" s="148" t="s">
        <v>1166</v>
      </c>
      <c r="M13" s="150">
        <v>2</v>
      </c>
      <c r="N13" s="150">
        <v>3</v>
      </c>
    </row>
    <row r="14" spans="1:14" ht="36" x14ac:dyDescent="0.25">
      <c r="A14" s="146">
        <v>11</v>
      </c>
      <c r="B14" s="148" t="s">
        <v>1126</v>
      </c>
      <c r="C14" s="148" t="s">
        <v>1167</v>
      </c>
      <c r="D14" s="148">
        <v>21778</v>
      </c>
      <c r="E14" s="148" t="s">
        <v>1128</v>
      </c>
      <c r="F14" s="148" t="s">
        <v>14</v>
      </c>
      <c r="G14" s="149" t="s">
        <v>1168</v>
      </c>
      <c r="H14" s="149" t="s">
        <v>1169</v>
      </c>
      <c r="I14" s="149" t="s">
        <v>1170</v>
      </c>
      <c r="J14" s="149" t="s">
        <v>1171</v>
      </c>
      <c r="K14" s="149" t="s">
        <v>1172</v>
      </c>
      <c r="L14" s="148" t="s">
        <v>1173</v>
      </c>
      <c r="M14" s="150">
        <v>4</v>
      </c>
      <c r="N14" s="150">
        <v>6</v>
      </c>
    </row>
    <row r="15" spans="1:14" ht="54" x14ac:dyDescent="0.25">
      <c r="A15" s="146">
        <v>12</v>
      </c>
      <c r="B15" s="148" t="s">
        <v>1134</v>
      </c>
      <c r="C15" s="148" t="s">
        <v>1174</v>
      </c>
      <c r="D15" s="148">
        <v>8210</v>
      </c>
      <c r="E15" s="148" t="s">
        <v>1128</v>
      </c>
      <c r="F15" s="148" t="s">
        <v>14</v>
      </c>
      <c r="G15" s="149" t="s">
        <v>1175</v>
      </c>
      <c r="H15" s="149" t="s">
        <v>1169</v>
      </c>
      <c r="I15" s="149" t="s">
        <v>1130</v>
      </c>
      <c r="J15" s="149" t="s">
        <v>1171</v>
      </c>
      <c r="K15" s="149" t="s">
        <v>1176</v>
      </c>
      <c r="L15" s="148" t="s">
        <v>1177</v>
      </c>
      <c r="M15" s="150">
        <v>2</v>
      </c>
      <c r="N15" s="150">
        <v>2</v>
      </c>
    </row>
    <row r="16" spans="1:14" ht="54" x14ac:dyDescent="0.25">
      <c r="A16" s="146">
        <v>13</v>
      </c>
      <c r="B16" s="148" t="s">
        <v>1178</v>
      </c>
      <c r="C16" s="148" t="s">
        <v>1179</v>
      </c>
      <c r="D16" s="148">
        <v>18440</v>
      </c>
      <c r="E16" s="148" t="s">
        <v>1128</v>
      </c>
      <c r="F16" s="148" t="s">
        <v>14</v>
      </c>
      <c r="G16" s="149" t="s">
        <v>1175</v>
      </c>
      <c r="H16" s="149" t="s">
        <v>1169</v>
      </c>
      <c r="I16" s="149" t="s">
        <v>1130</v>
      </c>
      <c r="J16" s="149" t="s">
        <v>1171</v>
      </c>
      <c r="K16" s="149" t="s">
        <v>1180</v>
      </c>
      <c r="L16" s="148" t="s">
        <v>1181</v>
      </c>
      <c r="M16" s="150">
        <v>6</v>
      </c>
      <c r="N16" s="150">
        <v>6</v>
      </c>
    </row>
    <row r="17" spans="1:14" ht="27" x14ac:dyDescent="0.25">
      <c r="A17" s="146">
        <v>14</v>
      </c>
      <c r="B17" s="148" t="s">
        <v>1182</v>
      </c>
      <c r="C17" s="148" t="s">
        <v>1183</v>
      </c>
      <c r="D17" s="148">
        <v>14716</v>
      </c>
      <c r="E17" s="148" t="s">
        <v>1128</v>
      </c>
      <c r="F17" s="148" t="s">
        <v>14</v>
      </c>
      <c r="G17" s="149" t="s">
        <v>1175</v>
      </c>
      <c r="H17" s="149" t="s">
        <v>1169</v>
      </c>
      <c r="I17" s="149" t="s">
        <v>1137</v>
      </c>
      <c r="J17" s="149" t="s">
        <v>1171</v>
      </c>
      <c r="K17" s="149" t="s">
        <v>1184</v>
      </c>
      <c r="L17" s="148" t="s">
        <v>1185</v>
      </c>
      <c r="M17" s="150">
        <v>2</v>
      </c>
      <c r="N17" s="150">
        <v>2</v>
      </c>
    </row>
    <row r="18" spans="1:14" ht="45" x14ac:dyDescent="0.25">
      <c r="A18" s="146">
        <v>15</v>
      </c>
      <c r="B18" s="148" t="s">
        <v>1186</v>
      </c>
      <c r="C18" s="148" t="s">
        <v>1187</v>
      </c>
      <c r="D18" s="148">
        <v>13268</v>
      </c>
      <c r="E18" s="148" t="s">
        <v>1128</v>
      </c>
      <c r="F18" s="148" t="s">
        <v>14</v>
      </c>
      <c r="G18" s="149" t="s">
        <v>1188</v>
      </c>
      <c r="H18" s="149" t="s">
        <v>1189</v>
      </c>
      <c r="I18" s="149" t="s">
        <v>1189</v>
      </c>
      <c r="J18" s="149" t="s">
        <v>1171</v>
      </c>
      <c r="K18" s="149" t="s">
        <v>1190</v>
      </c>
      <c r="L18" s="148" t="s">
        <v>1191</v>
      </c>
      <c r="M18" s="150">
        <v>2</v>
      </c>
      <c r="N18" s="150">
        <v>4</v>
      </c>
    </row>
    <row r="19" spans="1:14" ht="36" x14ac:dyDescent="0.25">
      <c r="A19" s="146">
        <v>16</v>
      </c>
      <c r="B19" s="148" t="s">
        <v>1192</v>
      </c>
      <c r="C19" s="148" t="s">
        <v>1193</v>
      </c>
      <c r="D19" s="148">
        <v>19119</v>
      </c>
      <c r="E19" s="148" t="s">
        <v>1128</v>
      </c>
      <c r="F19" s="148" t="s">
        <v>14</v>
      </c>
      <c r="G19" s="149" t="s">
        <v>1194</v>
      </c>
      <c r="H19" s="149" t="s">
        <v>1195</v>
      </c>
      <c r="I19" s="149" t="s">
        <v>1196</v>
      </c>
      <c r="J19" s="149" t="s">
        <v>1171</v>
      </c>
      <c r="K19" s="149" t="s">
        <v>1197</v>
      </c>
      <c r="L19" s="148" t="s">
        <v>1198</v>
      </c>
      <c r="M19" s="150">
        <v>1</v>
      </c>
      <c r="N19" s="150">
        <v>1</v>
      </c>
    </row>
    <row r="20" spans="1:14" ht="60" x14ac:dyDescent="0.25">
      <c r="A20" s="146">
        <v>17</v>
      </c>
      <c r="B20" s="148" t="s">
        <v>1199</v>
      </c>
      <c r="C20" s="148" t="s">
        <v>1200</v>
      </c>
      <c r="D20" s="148">
        <v>15919</v>
      </c>
      <c r="E20" s="148" t="s">
        <v>1128</v>
      </c>
      <c r="F20" s="148" t="s">
        <v>14</v>
      </c>
      <c r="G20" s="149" t="s">
        <v>1175</v>
      </c>
      <c r="H20" s="149" t="s">
        <v>1169</v>
      </c>
      <c r="I20" s="149" t="s">
        <v>1137</v>
      </c>
      <c r="J20" s="149" t="s">
        <v>1171</v>
      </c>
      <c r="K20" s="149" t="s">
        <v>1201</v>
      </c>
      <c r="L20" s="148" t="s">
        <v>1202</v>
      </c>
      <c r="M20" s="150">
        <v>1</v>
      </c>
      <c r="N20" s="150">
        <v>1</v>
      </c>
    </row>
    <row r="21" spans="1:14" ht="45" x14ac:dyDescent="0.25">
      <c r="A21" s="146">
        <v>18</v>
      </c>
      <c r="B21" s="148" t="s">
        <v>1203</v>
      </c>
      <c r="C21" s="148" t="s">
        <v>1204</v>
      </c>
      <c r="D21" s="148">
        <v>16932</v>
      </c>
      <c r="E21" s="148" t="s">
        <v>1128</v>
      </c>
      <c r="F21" s="148" t="s">
        <v>14</v>
      </c>
      <c r="G21" s="149" t="s">
        <v>1205</v>
      </c>
      <c r="H21" s="149" t="s">
        <v>1206</v>
      </c>
      <c r="I21" s="149" t="s">
        <v>1207</v>
      </c>
      <c r="J21" s="149" t="s">
        <v>1171</v>
      </c>
      <c r="K21" s="149" t="s">
        <v>1208</v>
      </c>
      <c r="L21" s="148" t="s">
        <v>1209</v>
      </c>
      <c r="M21" s="150">
        <v>4</v>
      </c>
      <c r="N21" s="150">
        <v>6</v>
      </c>
    </row>
    <row r="22" spans="1:14" ht="48" x14ac:dyDescent="0.25">
      <c r="A22" s="146">
        <v>19</v>
      </c>
      <c r="B22" s="148" t="s">
        <v>1157</v>
      </c>
      <c r="C22" s="148" t="s">
        <v>1210</v>
      </c>
      <c r="D22" s="148">
        <v>21194</v>
      </c>
      <c r="E22" s="148" t="s">
        <v>1128</v>
      </c>
      <c r="F22" s="148" t="s">
        <v>14</v>
      </c>
      <c r="G22" s="149" t="s">
        <v>1211</v>
      </c>
      <c r="H22" s="149" t="s">
        <v>1169</v>
      </c>
      <c r="I22" s="149" t="s">
        <v>1137</v>
      </c>
      <c r="J22" s="149" t="s">
        <v>1171</v>
      </c>
      <c r="K22" s="149" t="s">
        <v>1212</v>
      </c>
      <c r="L22" s="148" t="s">
        <v>1213</v>
      </c>
      <c r="M22" s="150">
        <v>2</v>
      </c>
      <c r="N22" s="150">
        <v>3</v>
      </c>
    </row>
    <row r="23" spans="1:14" ht="48" x14ac:dyDescent="0.25">
      <c r="A23" s="146">
        <v>20</v>
      </c>
      <c r="B23" s="148" t="s">
        <v>1214</v>
      </c>
      <c r="C23" s="148" t="s">
        <v>1215</v>
      </c>
      <c r="D23" s="148">
        <v>17331</v>
      </c>
      <c r="E23" s="148" t="s">
        <v>1128</v>
      </c>
      <c r="F23" s="148" t="s">
        <v>14</v>
      </c>
      <c r="G23" s="149" t="s">
        <v>1175</v>
      </c>
      <c r="H23" s="149" t="s">
        <v>1169</v>
      </c>
      <c r="I23" s="149" t="s">
        <v>1137</v>
      </c>
      <c r="J23" s="149" t="s">
        <v>1171</v>
      </c>
      <c r="K23" s="149" t="s">
        <v>1216</v>
      </c>
      <c r="L23" s="148" t="s">
        <v>1217</v>
      </c>
      <c r="M23" s="150">
        <v>0</v>
      </c>
      <c r="N23" s="150">
        <v>1</v>
      </c>
    </row>
    <row r="24" spans="1:14" ht="54" x14ac:dyDescent="0.25">
      <c r="A24" s="146">
        <v>21</v>
      </c>
      <c r="B24" s="148" t="s">
        <v>1218</v>
      </c>
      <c r="C24" s="148" t="s">
        <v>1219</v>
      </c>
      <c r="D24" s="148">
        <v>17648</v>
      </c>
      <c r="E24" s="148" t="s">
        <v>1128</v>
      </c>
      <c r="F24" s="148" t="s">
        <v>14</v>
      </c>
      <c r="G24" s="149" t="s">
        <v>1194</v>
      </c>
      <c r="H24" s="149" t="s">
        <v>1220</v>
      </c>
      <c r="I24" s="149" t="s">
        <v>1221</v>
      </c>
      <c r="J24" s="149" t="s">
        <v>1171</v>
      </c>
      <c r="K24" s="149" t="s">
        <v>1222</v>
      </c>
      <c r="L24" s="148" t="s">
        <v>1223</v>
      </c>
      <c r="M24" s="150">
        <v>3</v>
      </c>
      <c r="N24" s="150">
        <v>4</v>
      </c>
    </row>
    <row r="25" spans="1:14" ht="60" x14ac:dyDescent="0.25">
      <c r="A25" s="146">
        <v>22</v>
      </c>
      <c r="B25" s="148" t="s">
        <v>1157</v>
      </c>
      <c r="C25" s="148" t="s">
        <v>1224</v>
      </c>
      <c r="D25" s="148">
        <v>18985</v>
      </c>
      <c r="E25" s="148" t="s">
        <v>1128</v>
      </c>
      <c r="F25" s="148" t="s">
        <v>14</v>
      </c>
      <c r="G25" s="149" t="s">
        <v>1211</v>
      </c>
      <c r="H25" s="149" t="s">
        <v>1169</v>
      </c>
      <c r="I25" s="149" t="s">
        <v>1137</v>
      </c>
      <c r="J25" s="149" t="s">
        <v>1171</v>
      </c>
      <c r="K25" s="149" t="s">
        <v>1225</v>
      </c>
      <c r="L25" s="148" t="s">
        <v>1226</v>
      </c>
      <c r="M25" s="150">
        <v>0</v>
      </c>
      <c r="N25" s="150">
        <v>1</v>
      </c>
    </row>
    <row r="26" spans="1:14" ht="27" x14ac:dyDescent="0.25">
      <c r="A26" s="146">
        <v>23</v>
      </c>
      <c r="B26" s="148" t="s">
        <v>1134</v>
      </c>
      <c r="C26" s="148" t="s">
        <v>1227</v>
      </c>
      <c r="D26" s="148">
        <v>21543</v>
      </c>
      <c r="E26" s="148" t="s">
        <v>1128</v>
      </c>
      <c r="F26" s="148" t="s">
        <v>14</v>
      </c>
      <c r="G26" s="149" t="s">
        <v>1228</v>
      </c>
      <c r="H26" s="149" t="s">
        <v>1169</v>
      </c>
      <c r="I26" s="149" t="s">
        <v>1137</v>
      </c>
      <c r="J26" s="149" t="s">
        <v>1171</v>
      </c>
      <c r="K26" s="149" t="s">
        <v>1229</v>
      </c>
      <c r="L26" s="148" t="s">
        <v>1198</v>
      </c>
      <c r="M26" s="150">
        <v>1</v>
      </c>
      <c r="N26" s="150">
        <v>1</v>
      </c>
    </row>
    <row r="27" spans="1:14" ht="54" x14ac:dyDescent="0.25">
      <c r="A27" s="146">
        <v>24</v>
      </c>
      <c r="B27" s="148" t="s">
        <v>1214</v>
      </c>
      <c r="C27" s="148" t="s">
        <v>1230</v>
      </c>
      <c r="D27" s="148">
        <v>3681</v>
      </c>
      <c r="E27" s="148" t="s">
        <v>1128</v>
      </c>
      <c r="F27" s="148" t="s">
        <v>14</v>
      </c>
      <c r="G27" s="149" t="s">
        <v>1175</v>
      </c>
      <c r="H27" s="149" t="s">
        <v>1169</v>
      </c>
      <c r="I27" s="149" t="s">
        <v>1130</v>
      </c>
      <c r="J27" s="149" t="s">
        <v>1171</v>
      </c>
      <c r="K27" s="149" t="s">
        <v>1231</v>
      </c>
      <c r="L27" s="148" t="s">
        <v>1232</v>
      </c>
      <c r="M27" s="150">
        <v>6</v>
      </c>
      <c r="N27" s="150">
        <v>6</v>
      </c>
    </row>
    <row r="28" spans="1:14" ht="27" x14ac:dyDescent="0.25">
      <c r="A28" s="146">
        <v>25</v>
      </c>
      <c r="B28" s="148" t="s">
        <v>1233</v>
      </c>
      <c r="C28" s="148" t="s">
        <v>1234</v>
      </c>
      <c r="D28" s="148">
        <v>981989</v>
      </c>
      <c r="E28" s="148" t="s">
        <v>1235</v>
      </c>
      <c r="F28" s="148" t="s">
        <v>14</v>
      </c>
      <c r="G28" s="149" t="s">
        <v>1236</v>
      </c>
      <c r="H28" s="149"/>
      <c r="I28" s="149"/>
      <c r="J28" s="149" t="s">
        <v>1171</v>
      </c>
      <c r="K28" s="149"/>
      <c r="L28" s="148" t="s">
        <v>1237</v>
      </c>
      <c r="M28" s="150">
        <v>0</v>
      </c>
      <c r="N28" s="150">
        <v>0</v>
      </c>
    </row>
    <row r="29" spans="1:14" ht="24" x14ac:dyDescent="0.25">
      <c r="A29" s="146">
        <v>26</v>
      </c>
      <c r="B29" s="148" t="s">
        <v>1238</v>
      </c>
      <c r="C29" s="148" t="s">
        <v>1239</v>
      </c>
      <c r="D29" s="148">
        <v>61182</v>
      </c>
      <c r="E29" s="148" t="s">
        <v>1235</v>
      </c>
      <c r="F29" s="148" t="s">
        <v>1136</v>
      </c>
      <c r="G29" s="149" t="s">
        <v>201</v>
      </c>
      <c r="H29" s="149"/>
      <c r="I29" s="149"/>
      <c r="J29" s="149" t="s">
        <v>1171</v>
      </c>
      <c r="K29" s="149"/>
      <c r="L29" s="148" t="s">
        <v>1240</v>
      </c>
      <c r="M29" s="150">
        <v>0</v>
      </c>
      <c r="N29" s="150">
        <v>0</v>
      </c>
    </row>
    <row r="30" spans="1:14" ht="108" x14ac:dyDescent="0.25">
      <c r="A30" s="146">
        <v>27</v>
      </c>
      <c r="B30" s="148" t="s">
        <v>1241</v>
      </c>
      <c r="C30" s="148" t="s">
        <v>1242</v>
      </c>
      <c r="D30" s="148">
        <v>47327</v>
      </c>
      <c r="E30" s="148" t="s">
        <v>1235</v>
      </c>
      <c r="F30" s="148" t="s">
        <v>14</v>
      </c>
      <c r="G30" s="149" t="s">
        <v>1243</v>
      </c>
      <c r="H30" s="149"/>
      <c r="I30" s="149"/>
      <c r="J30" s="149" t="s">
        <v>1171</v>
      </c>
      <c r="K30" s="149"/>
      <c r="L30" s="148" t="s">
        <v>1244</v>
      </c>
      <c r="M30" s="150">
        <v>3</v>
      </c>
      <c r="N30" s="150">
        <v>4</v>
      </c>
    </row>
    <row r="31" spans="1:14" ht="24" x14ac:dyDescent="0.25">
      <c r="A31" s="146">
        <v>28</v>
      </c>
      <c r="B31" s="148" t="s">
        <v>1245</v>
      </c>
      <c r="C31" s="148" t="s">
        <v>1246</v>
      </c>
      <c r="D31" s="148">
        <v>114761</v>
      </c>
      <c r="E31" s="148" t="s">
        <v>1235</v>
      </c>
      <c r="F31" s="148" t="s">
        <v>14</v>
      </c>
      <c r="G31" s="149" t="s">
        <v>566</v>
      </c>
      <c r="H31" s="149"/>
      <c r="I31" s="149"/>
      <c r="J31" s="149" t="s">
        <v>1171</v>
      </c>
      <c r="K31" s="149"/>
      <c r="L31" s="148" t="s">
        <v>1247</v>
      </c>
      <c r="M31" s="150">
        <v>0</v>
      </c>
      <c r="N31" s="150">
        <v>0</v>
      </c>
    </row>
    <row r="32" spans="1:14" ht="24" x14ac:dyDescent="0.25">
      <c r="A32" s="146">
        <v>29</v>
      </c>
      <c r="B32" s="148" t="s">
        <v>1248</v>
      </c>
      <c r="C32" s="148" t="s">
        <v>1249</v>
      </c>
      <c r="D32" s="148">
        <v>880970</v>
      </c>
      <c r="E32" s="148" t="s">
        <v>1235</v>
      </c>
      <c r="F32" s="148" t="s">
        <v>1136</v>
      </c>
      <c r="G32" s="149" t="s">
        <v>524</v>
      </c>
      <c r="H32" s="149"/>
      <c r="I32" s="149"/>
      <c r="J32" s="149" t="s">
        <v>1171</v>
      </c>
      <c r="K32" s="149"/>
      <c r="L32" s="148" t="s">
        <v>1250</v>
      </c>
      <c r="M32" s="150">
        <v>0</v>
      </c>
      <c r="N32" s="150">
        <v>0</v>
      </c>
    </row>
    <row r="33" spans="1:14" ht="27" x14ac:dyDescent="0.25">
      <c r="A33" s="146">
        <v>30</v>
      </c>
      <c r="B33" s="148" t="s">
        <v>1251</v>
      </c>
      <c r="C33" s="148" t="s">
        <v>1252</v>
      </c>
      <c r="D33" s="148">
        <v>114995</v>
      </c>
      <c r="E33" s="148" t="s">
        <v>1235</v>
      </c>
      <c r="F33" s="148" t="s">
        <v>14</v>
      </c>
      <c r="G33" s="149" t="s">
        <v>1253</v>
      </c>
      <c r="H33" s="149"/>
      <c r="I33" s="149"/>
      <c r="J33" s="149" t="s">
        <v>1171</v>
      </c>
      <c r="K33" s="149"/>
      <c r="L33" s="148" t="s">
        <v>1250</v>
      </c>
      <c r="M33" s="150">
        <v>0</v>
      </c>
      <c r="N33" s="150">
        <v>0</v>
      </c>
    </row>
    <row r="34" spans="1:14" ht="24" x14ac:dyDescent="0.25">
      <c r="A34" s="146">
        <v>31</v>
      </c>
      <c r="B34" s="148" t="s">
        <v>1254</v>
      </c>
      <c r="C34" s="148" t="s">
        <v>1255</v>
      </c>
      <c r="D34" s="148">
        <v>49516</v>
      </c>
      <c r="E34" s="148" t="s">
        <v>1235</v>
      </c>
      <c r="F34" s="148" t="s">
        <v>14</v>
      </c>
      <c r="G34" s="149" t="s">
        <v>269</v>
      </c>
      <c r="H34" s="149"/>
      <c r="I34" s="149"/>
      <c r="J34" s="149" t="s">
        <v>1171</v>
      </c>
      <c r="K34" s="149"/>
      <c r="L34" s="148" t="s">
        <v>1256</v>
      </c>
      <c r="M34" s="150">
        <v>2</v>
      </c>
      <c r="N34" s="150">
        <v>4</v>
      </c>
    </row>
    <row r="35" spans="1:14" ht="27" x14ac:dyDescent="0.25">
      <c r="A35" s="146">
        <v>32</v>
      </c>
      <c r="B35" s="148" t="s">
        <v>1257</v>
      </c>
      <c r="C35" s="148" t="s">
        <v>1258</v>
      </c>
      <c r="D35" s="148">
        <v>880878</v>
      </c>
      <c r="E35" s="148" t="s">
        <v>1235</v>
      </c>
      <c r="F35" s="148" t="s">
        <v>14</v>
      </c>
      <c r="G35" s="149" t="s">
        <v>1259</v>
      </c>
      <c r="H35" s="149"/>
      <c r="I35" s="149"/>
      <c r="J35" s="149" t="s">
        <v>1171</v>
      </c>
      <c r="K35" s="149"/>
      <c r="L35" s="148" t="s">
        <v>1260</v>
      </c>
      <c r="M35" s="150">
        <v>0</v>
      </c>
      <c r="N35" s="150">
        <v>0</v>
      </c>
    </row>
    <row r="36" spans="1:14" ht="36" x14ac:dyDescent="0.25">
      <c r="A36" s="146">
        <v>33</v>
      </c>
      <c r="B36" s="148" t="s">
        <v>1261</v>
      </c>
      <c r="C36" s="148" t="s">
        <v>1262</v>
      </c>
      <c r="D36" s="148">
        <v>115017</v>
      </c>
      <c r="E36" s="148" t="s">
        <v>1235</v>
      </c>
      <c r="F36" s="148" t="s">
        <v>14</v>
      </c>
      <c r="G36" s="149" t="s">
        <v>1263</v>
      </c>
      <c r="H36" s="149"/>
      <c r="I36" s="149"/>
      <c r="J36" s="149" t="s">
        <v>1171</v>
      </c>
      <c r="K36" s="149"/>
      <c r="L36" s="148" t="s">
        <v>1250</v>
      </c>
      <c r="M36" s="150">
        <v>0</v>
      </c>
      <c r="N36" s="150">
        <v>0</v>
      </c>
    </row>
    <row r="37" spans="1:14" ht="24" x14ac:dyDescent="0.25">
      <c r="A37" s="146">
        <v>34</v>
      </c>
      <c r="B37" s="148" t="s">
        <v>1264</v>
      </c>
      <c r="C37" s="148" t="s">
        <v>1265</v>
      </c>
      <c r="D37" s="148">
        <v>887049</v>
      </c>
      <c r="E37" s="148" t="s">
        <v>1235</v>
      </c>
      <c r="F37" s="148" t="s">
        <v>14</v>
      </c>
      <c r="G37" s="149" t="s">
        <v>201</v>
      </c>
      <c r="H37" s="149"/>
      <c r="I37" s="149"/>
      <c r="J37" s="149" t="s">
        <v>1171</v>
      </c>
      <c r="K37" s="149"/>
      <c r="L37" s="148" t="s">
        <v>1266</v>
      </c>
      <c r="M37" s="150">
        <v>0</v>
      </c>
      <c r="N37" s="150">
        <v>0</v>
      </c>
    </row>
    <row r="38" spans="1:14" ht="27" x14ac:dyDescent="0.25">
      <c r="A38" s="146">
        <v>35</v>
      </c>
      <c r="B38" s="148" t="s">
        <v>1267</v>
      </c>
      <c r="C38" s="148" t="s">
        <v>1268</v>
      </c>
      <c r="D38" s="148">
        <v>55602</v>
      </c>
      <c r="E38" s="148" t="s">
        <v>1235</v>
      </c>
      <c r="F38" s="148" t="s">
        <v>14</v>
      </c>
      <c r="G38" s="149" t="s">
        <v>1269</v>
      </c>
      <c r="H38" s="149"/>
      <c r="I38" s="149"/>
      <c r="J38" s="149" t="s">
        <v>1171</v>
      </c>
      <c r="K38" s="149"/>
      <c r="L38" s="148" t="s">
        <v>1270</v>
      </c>
      <c r="M38" s="150">
        <v>1</v>
      </c>
      <c r="N38" s="150">
        <v>1</v>
      </c>
    </row>
    <row r="39" spans="1:14" ht="36" x14ac:dyDescent="0.25">
      <c r="A39" s="146">
        <v>36</v>
      </c>
      <c r="B39" s="148" t="s">
        <v>1271</v>
      </c>
      <c r="C39" s="148" t="s">
        <v>1272</v>
      </c>
      <c r="D39" s="148">
        <v>33666</v>
      </c>
      <c r="E39" s="148" t="s">
        <v>1235</v>
      </c>
      <c r="F39" s="148" t="s">
        <v>14</v>
      </c>
      <c r="G39" s="149" t="s">
        <v>1273</v>
      </c>
      <c r="H39" s="149"/>
      <c r="I39" s="149"/>
      <c r="J39" s="149" t="s">
        <v>1171</v>
      </c>
      <c r="K39" s="149"/>
      <c r="L39" s="148" t="s">
        <v>1274</v>
      </c>
      <c r="M39" s="150">
        <v>0</v>
      </c>
      <c r="N39" s="150">
        <v>0</v>
      </c>
    </row>
  </sheetData>
  <mergeCells count="2">
    <mergeCell ref="B1:H1"/>
    <mergeCell ref="B2:H2"/>
  </mergeCells>
  <pageMargins left="0.31496062992125984" right="0.17" top="0.35433070866141736" bottom="0.35433070866141736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Συστημ Μεταφ</vt:lpstr>
      <vt:lpstr>Κυκλοφ Τεχν</vt:lpstr>
      <vt:lpstr>Οδοπ</vt:lpstr>
      <vt:lpstr>Συστ Οδικ</vt:lpstr>
      <vt:lpstr>Εγγειοβελτ Έργα</vt:lpstr>
      <vt:lpstr>ΣΧΕΔΙΑΣΜΟΣ ΣΥΣΤΗΜ ΜΕΤΑΦΟΡΩΝ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2016-01-29T15:04:49Z</dcterms:modified>
</cp:coreProperties>
</file>